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200" windowHeight="11325" activeTab="1"/>
  </bookViews>
  <sheets>
    <sheet name="女子２１ " sheetId="14" r:id="rId1"/>
    <sheet name="男子7混合3 " sheetId="11" r:id="rId2"/>
    <sheet name="決定戦 ３コート用）" sheetId="8" r:id="rId3"/>
    <sheet name="女子２１ (2)" sheetId="5" r:id="rId4"/>
    <sheet name="男子7混合3 (2)" sheetId="6" r:id="rId5"/>
    <sheet name="Ｈ３１" sheetId="10" r:id="rId6"/>
    <sheet name="決定戦 (２コート用)" sheetId="12" r:id="rId7"/>
    <sheet name="コート割当表" sheetId="13" r:id="rId8"/>
  </sheets>
  <externalReferences>
    <externalReference r:id="rId9"/>
  </externalReferences>
  <definedNames>
    <definedName name="_xlnm.Print_Area" localSheetId="6">'決定戦 (２コート用)'!$A$1:$N$40</definedName>
    <definedName name="_xlnm.Print_Area" localSheetId="2">'決定戦 ３コート用）'!$A$1:$N$40</definedName>
    <definedName name="_xlnm.Print_Area" localSheetId="0">'女子２１ '!$A$1:$BI$91</definedName>
    <definedName name="_xlnm.Print_Area" localSheetId="3">'女子２１ (2)'!$A$1:$BI$91</definedName>
    <definedName name="_xlnm.Print_Area" localSheetId="1">'男子7混合3 '!$A$1:$BH$88</definedName>
    <definedName name="_xlnm.Print_Area" localSheetId="4">'男子7混合3 (2)'!$A$1:$BH$88</definedName>
    <definedName name="カテゴリ_A">'[1]抽選(女子A)'!$Y$10</definedName>
    <definedName name="ブロック_A">'[1]抽選(女子A)'!$Y$9</definedName>
    <definedName name="会場１_A">'[1]抽選(女子A)'!$AC$25</definedName>
    <definedName name="会場２_A">'[1]抽選(女子A)'!$AC$27</definedName>
    <definedName name="日程１_A">'[1]抽選(女子A)'!$Y$13</definedName>
    <definedName name="日程２_A">'[1]抽選(女子A)'!$Y$14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2"/>
  <c r="A36"/>
  <c r="A35"/>
  <c r="E33"/>
  <c r="D33"/>
  <c r="C33"/>
  <c r="F28"/>
  <c r="K18"/>
  <c r="F16"/>
  <c r="K14"/>
  <c r="A12"/>
  <c r="M20" s="1"/>
  <c r="M10"/>
  <c r="A39" s="1"/>
  <c r="K10"/>
  <c r="F33" s="1"/>
  <c r="H10"/>
  <c r="H26" s="1"/>
  <c r="F10"/>
  <c r="D24" s="1"/>
  <c r="D10"/>
  <c r="H14" s="1"/>
  <c r="A10"/>
  <c r="B33" s="1"/>
  <c r="K22" l="1"/>
  <c r="K26"/>
  <c r="G33"/>
  <c r="A14"/>
  <c r="K12"/>
  <c r="A22"/>
  <c r="K16"/>
  <c r="D30"/>
  <c r="F18"/>
  <c r="F24"/>
  <c r="M14"/>
  <c r="A26"/>
  <c r="F12"/>
  <c r="A18"/>
  <c r="F20"/>
  <c r="A30"/>
  <c r="A40"/>
  <c r="H12"/>
  <c r="D14"/>
  <c r="H16"/>
  <c r="D18"/>
  <c r="M18"/>
  <c r="H20"/>
  <c r="D22"/>
  <c r="M22"/>
  <c r="H24"/>
  <c r="D26"/>
  <c r="M26"/>
  <c r="H28"/>
  <c r="H33"/>
  <c r="F14"/>
  <c r="A16"/>
  <c r="A20"/>
  <c r="K20"/>
  <c r="F22"/>
  <c r="A24"/>
  <c r="K24"/>
  <c r="F26"/>
  <c r="A28"/>
  <c r="K28"/>
  <c r="F30"/>
  <c r="A34"/>
  <c r="A38"/>
  <c r="D12"/>
  <c r="M12"/>
  <c r="D16"/>
  <c r="M16"/>
  <c r="H18"/>
  <c r="D20"/>
  <c r="H22"/>
  <c r="M24"/>
  <c r="D28"/>
  <c r="M28"/>
  <c r="D22" i="8"/>
  <c r="D20"/>
  <c r="D18"/>
  <c r="D16"/>
  <c r="D14"/>
  <c r="D12"/>
  <c r="D10"/>
  <c r="M22"/>
  <c r="K22"/>
  <c r="H22"/>
  <c r="F22"/>
  <c r="C22"/>
  <c r="A22"/>
  <c r="M20"/>
  <c r="K20"/>
  <c r="H20"/>
  <c r="F20"/>
  <c r="C20"/>
  <c r="A20"/>
  <c r="M18"/>
  <c r="K18"/>
  <c r="H18"/>
  <c r="F18"/>
  <c r="C18"/>
  <c r="A18"/>
  <c r="M16"/>
  <c r="K16"/>
  <c r="H16"/>
  <c r="F16"/>
  <c r="C16"/>
  <c r="A16"/>
  <c r="M14"/>
  <c r="K14"/>
  <c r="H14"/>
  <c r="F14"/>
  <c r="C14"/>
  <c r="A14"/>
  <c r="M12"/>
  <c r="K12"/>
  <c r="H12"/>
  <c r="F12"/>
  <c r="C12"/>
  <c r="A12"/>
  <c r="M10"/>
  <c r="K10"/>
  <c r="H10"/>
  <c r="F10"/>
  <c r="C10"/>
  <c r="A10"/>
  <c r="E35" i="10"/>
  <c r="D35"/>
  <c r="C35"/>
  <c r="A37" i="8" l="1"/>
  <c r="A36"/>
  <c r="A35"/>
  <c r="G33"/>
  <c r="E33"/>
  <c r="D33"/>
  <c r="C33"/>
  <c r="A39"/>
  <c r="F33"/>
  <c r="B33"/>
  <c r="A40"/>
  <c r="H33"/>
  <c r="A34"/>
  <c r="A38"/>
</calcChain>
</file>

<file path=xl/sharedStrings.xml><?xml version="1.0" encoding="utf-8"?>
<sst xmlns="http://schemas.openxmlformats.org/spreadsheetml/2006/main" count="661" uniqueCount="253">
  <si>
    <t>《女子の部》</t>
    <rPh sb="1" eb="3">
      <t>ジョシ</t>
    </rPh>
    <rPh sb="4" eb="5">
      <t>ブ</t>
    </rPh>
    <phoneticPr fontId="3"/>
  </si>
  <si>
    <t>試合球＝モルテン</t>
    <rPh sb="0" eb="2">
      <t>シアイ</t>
    </rPh>
    <rPh sb="2" eb="3">
      <t>タマ</t>
    </rPh>
    <phoneticPr fontId="3"/>
  </si>
  <si>
    <t>～AM9:00試合開始～</t>
    <rPh sb="7" eb="9">
      <t>シアイ</t>
    </rPh>
    <rPh sb="9" eb="11">
      <t>カイシ</t>
    </rPh>
    <phoneticPr fontId="3"/>
  </si>
  <si>
    <t>あ１</t>
    <phoneticPr fontId="3"/>
  </si>
  <si>
    <t>Ａ１</t>
    <phoneticPr fontId="3"/>
  </si>
  <si>
    <t>あ</t>
    <phoneticPr fontId="3"/>
  </si>
  <si>
    <t>Ａ３</t>
    <phoneticPr fontId="3"/>
  </si>
  <si>
    <t>Ａ５</t>
    <phoneticPr fontId="3"/>
  </si>
  <si>
    <t>う３</t>
    <phoneticPr fontId="3"/>
  </si>
  <si>
    <t>-</t>
    <phoneticPr fontId="3"/>
  </si>
  <si>
    <t>A6</t>
    <phoneticPr fontId="3"/>
  </si>
  <si>
    <t>い１</t>
    <phoneticPr fontId="3"/>
  </si>
  <si>
    <t>Ａ２</t>
    <phoneticPr fontId="3"/>
  </si>
  <si>
    <t>い</t>
    <phoneticPr fontId="3"/>
  </si>
  <si>
    <t>Ａ４</t>
    <phoneticPr fontId="3"/>
  </si>
  <si>
    <t>あ２</t>
    <phoneticPr fontId="3"/>
  </si>
  <si>
    <t>Ｂ５</t>
    <phoneticPr fontId="3"/>
  </si>
  <si>
    <t>A7</t>
    <phoneticPr fontId="3"/>
  </si>
  <si>
    <t>う２</t>
    <phoneticPr fontId="3"/>
  </si>
  <si>
    <t>Ｂ３</t>
    <phoneticPr fontId="3"/>
  </si>
  <si>
    <t>い２</t>
    <phoneticPr fontId="3"/>
  </si>
  <si>
    <t>う</t>
    <phoneticPr fontId="3"/>
  </si>
  <si>
    <t>Ｂ１</t>
    <phoneticPr fontId="3"/>
  </si>
  <si>
    <t>Ｂ２</t>
    <phoneticPr fontId="3"/>
  </si>
  <si>
    <t>B6</t>
    <phoneticPr fontId="3"/>
  </si>
  <si>
    <t>女子の部優勝</t>
    <rPh sb="0" eb="1">
      <t>オンナ</t>
    </rPh>
    <rPh sb="1" eb="2">
      <t>コ</t>
    </rPh>
    <rPh sb="3" eb="4">
      <t>ブ</t>
    </rPh>
    <rPh sb="4" eb="5">
      <t>ユウ</t>
    </rPh>
    <rPh sb="5" eb="6">
      <t>カツ</t>
    </rPh>
    <phoneticPr fontId="3"/>
  </si>
  <si>
    <t>Ｂ４</t>
    <phoneticPr fontId="3"/>
  </si>
  <si>
    <t>う１</t>
    <phoneticPr fontId="3"/>
  </si>
  <si>
    <t>準優勝</t>
    <rPh sb="0" eb="3">
      <t>ジュンユウショウ</t>
    </rPh>
    <phoneticPr fontId="3"/>
  </si>
  <si>
    <t>え１</t>
    <phoneticPr fontId="3"/>
  </si>
  <si>
    <t>３位</t>
    <rPh sb="1" eb="2">
      <t>イ</t>
    </rPh>
    <phoneticPr fontId="3"/>
  </si>
  <si>
    <t>え</t>
    <phoneticPr fontId="3"/>
  </si>
  <si>
    <t>か３</t>
    <phoneticPr fontId="3"/>
  </si>
  <si>
    <t>お１</t>
    <phoneticPr fontId="3"/>
  </si>
  <si>
    <t>お</t>
    <phoneticPr fontId="3"/>
  </si>
  <si>
    <t>か２</t>
    <phoneticPr fontId="3"/>
  </si>
  <si>
    <t>え２</t>
    <phoneticPr fontId="2"/>
  </si>
  <si>
    <t>お２</t>
    <phoneticPr fontId="3"/>
  </si>
  <si>
    <t>え３</t>
    <phoneticPr fontId="3"/>
  </si>
  <si>
    <t>か</t>
    <phoneticPr fontId="3"/>
  </si>
  <si>
    <t>か１</t>
    <phoneticPr fontId="3"/>
  </si>
  <si>
    <t>《男子の部》</t>
    <rPh sb="1" eb="3">
      <t>ダンシ</t>
    </rPh>
    <rPh sb="4" eb="5">
      <t>ブ</t>
    </rPh>
    <phoneticPr fontId="3"/>
  </si>
  <si>
    <t>試合球＝ミカサ</t>
    <rPh sb="0" eb="2">
      <t>シアイ</t>
    </rPh>
    <rPh sb="2" eb="3">
      <t>タマ</t>
    </rPh>
    <phoneticPr fontId="3"/>
  </si>
  <si>
    <t>男子の部優勝</t>
    <rPh sb="0" eb="2">
      <t>ダンシ</t>
    </rPh>
    <rPh sb="3" eb="4">
      <t>ブ</t>
    </rPh>
    <rPh sb="4" eb="5">
      <t>ユウ</t>
    </rPh>
    <rPh sb="5" eb="6">
      <t>カツ</t>
    </rPh>
    <phoneticPr fontId="3"/>
  </si>
  <si>
    <t>男女混合優勝</t>
    <rPh sb="0" eb="2">
      <t>ダンジョ</t>
    </rPh>
    <rPh sb="2" eb="4">
      <t>コンゴウ</t>
    </rPh>
    <rPh sb="4" eb="6">
      <t>ユウショウ</t>
    </rPh>
    <phoneticPr fontId="3"/>
  </si>
  <si>
    <t>↓　チーム名を〼に記入</t>
    <rPh sb="5" eb="6">
      <t>メイ</t>
    </rPh>
    <rPh sb="9" eb="11">
      <t>キニュウ</t>
    </rPh>
    <phoneticPr fontId="3"/>
  </si>
  <si>
    <t>―</t>
    <phoneticPr fontId="3"/>
  </si>
  <si>
    <t>勝ちセット</t>
    <rPh sb="0" eb="1">
      <t>カ</t>
    </rPh>
    <phoneticPr fontId="3"/>
  </si>
  <si>
    <t>負けセット</t>
    <rPh sb="0" eb="1">
      <t>マ</t>
    </rPh>
    <phoneticPr fontId="3"/>
  </si>
  <si>
    <t>順位</t>
    <rPh sb="0" eb="2">
      <t>ジュンイ</t>
    </rPh>
    <phoneticPr fontId="3"/>
  </si>
  <si>
    <t>位</t>
    <rPh sb="0" eb="1">
      <t>イ</t>
    </rPh>
    <phoneticPr fontId="3"/>
  </si>
  <si>
    <t>セット</t>
    <phoneticPr fontId="3"/>
  </si>
  <si>
    <t>かんぽ生命ドリームマッチ第３９回 全日本バレーボール小学生大会 地区予選</t>
    <phoneticPr fontId="3"/>
  </si>
  <si>
    <t>第126回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1">
      <t>ナツ</t>
    </rPh>
    <rPh sb="21" eb="22">
      <t>キ</t>
    </rPh>
    <rPh sb="22" eb="24">
      <t>タイカイ</t>
    </rPh>
    <rPh sb="24" eb="26">
      <t>クミアワ</t>
    </rPh>
    <phoneticPr fontId="3"/>
  </si>
  <si>
    <t>令和元年５月１８日・２５日</t>
    <rPh sb="0" eb="2">
      <t>レイワ</t>
    </rPh>
    <rPh sb="2" eb="3">
      <t>モト</t>
    </rPh>
    <rPh sb="3" eb="4">
      <t>ネン</t>
    </rPh>
    <rPh sb="4" eb="5">
      <t>ヘイネン</t>
    </rPh>
    <rPh sb="5" eb="6">
      <t>ガツ</t>
    </rPh>
    <rPh sb="8" eb="9">
      <t>ニチ</t>
    </rPh>
    <rPh sb="12" eb="13">
      <t>ニチ</t>
    </rPh>
    <phoneticPr fontId="3"/>
  </si>
  <si>
    <t>第１日目（１８日）</t>
    <rPh sb="0" eb="1">
      <t>ダイ</t>
    </rPh>
    <rPh sb="2" eb="3">
      <t>ニチ</t>
    </rPh>
    <rPh sb="3" eb="4">
      <t>メ</t>
    </rPh>
    <rPh sb="7" eb="8">
      <t>ニチ</t>
    </rPh>
    <phoneticPr fontId="3"/>
  </si>
  <si>
    <t>第２日目（２５日）</t>
    <rPh sb="0" eb="1">
      <t>ダイ</t>
    </rPh>
    <rPh sb="2" eb="3">
      <t>ニチ</t>
    </rPh>
    <rPh sb="3" eb="4">
      <t>メ</t>
    </rPh>
    <rPh sb="7" eb="8">
      <t>ニチ</t>
    </rPh>
    <phoneticPr fontId="3"/>
  </si>
  <si>
    <t>豊見城市民体育館</t>
    <rPh sb="5" eb="8">
      <t>タイイクカン</t>
    </rPh>
    <phoneticPr fontId="3"/>
  </si>
  <si>
    <t>3豊見城団地</t>
    <phoneticPr fontId="2"/>
  </si>
  <si>
    <t>21長嶺</t>
    <phoneticPr fontId="2"/>
  </si>
  <si>
    <t>第3・4シード玉城・与那原V</t>
    <rPh sb="0" eb="1">
      <t>ダイ</t>
    </rPh>
    <phoneticPr fontId="2"/>
  </si>
  <si>
    <t>第1２６回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1">
      <t>ナツ</t>
    </rPh>
    <rPh sb="21" eb="22">
      <t>キ</t>
    </rPh>
    <rPh sb="22" eb="24">
      <t>タイカイ</t>
    </rPh>
    <rPh sb="24" eb="26">
      <t>クミアワ</t>
    </rPh>
    <phoneticPr fontId="3"/>
  </si>
  <si>
    <t>※同勝敗で並んだ場合は得セット率、得失点率の順で順位を決定する</t>
    <rPh sb="1" eb="2">
      <t>ドウ</t>
    </rPh>
    <rPh sb="2" eb="4">
      <t>ショウハイ</t>
    </rPh>
    <rPh sb="5" eb="6">
      <t>ナラ</t>
    </rPh>
    <rPh sb="8" eb="10">
      <t>バアイ</t>
    </rPh>
    <rPh sb="11" eb="12">
      <t>トク</t>
    </rPh>
    <rPh sb="15" eb="16">
      <t>リツ</t>
    </rPh>
    <rPh sb="17" eb="20">
      <t>トクシッテン</t>
    </rPh>
    <rPh sb="20" eb="21">
      <t>リツ</t>
    </rPh>
    <rPh sb="22" eb="23">
      <t>ジュン</t>
    </rPh>
    <rPh sb="24" eb="26">
      <t>ジュンイ</t>
    </rPh>
    <rPh sb="27" eb="29">
      <t>ケッテイ</t>
    </rPh>
    <phoneticPr fontId="2"/>
  </si>
  <si>
    <t>《男女混合の部》</t>
    <phoneticPr fontId="2"/>
  </si>
  <si>
    <t>Ａ１</t>
    <phoneticPr fontId="3"/>
  </si>
  <si>
    <t>B3</t>
    <phoneticPr fontId="3"/>
  </si>
  <si>
    <t>B1</t>
    <phoneticPr fontId="3"/>
  </si>
  <si>
    <t>B2</t>
    <phoneticPr fontId="3"/>
  </si>
  <si>
    <t>B4</t>
    <phoneticPr fontId="3"/>
  </si>
  <si>
    <t>ア</t>
    <phoneticPr fontId="3"/>
  </si>
  <si>
    <t>イ</t>
    <phoneticPr fontId="3"/>
  </si>
  <si>
    <t>3　ファイヤー</t>
    <phoneticPr fontId="2"/>
  </si>
  <si>
    <t>6チャレンジャー</t>
    <phoneticPr fontId="2"/>
  </si>
  <si>
    <t>ア1</t>
    <phoneticPr fontId="2"/>
  </si>
  <si>
    <t>イ２</t>
    <phoneticPr fontId="2"/>
  </si>
  <si>
    <t>ア２</t>
    <phoneticPr fontId="2"/>
  </si>
  <si>
    <t>イ１</t>
    <phoneticPr fontId="2"/>
  </si>
  <si>
    <t>㋐</t>
    <phoneticPr fontId="2"/>
  </si>
  <si>
    <t>Ａ２</t>
    <phoneticPr fontId="2"/>
  </si>
  <si>
    <t>Ａ４</t>
    <phoneticPr fontId="2"/>
  </si>
  <si>
    <t>平成31年度　島尻地区小学生バレーボール　　　　夏季大会参加チーム一覧</t>
    <rPh sb="0" eb="2">
      <t>ヘイセイ</t>
    </rPh>
    <rPh sb="4" eb="6">
      <t>ネンド</t>
    </rPh>
    <rPh sb="7" eb="9">
      <t>シマジリ</t>
    </rPh>
    <rPh sb="9" eb="11">
      <t>チク</t>
    </rPh>
    <rPh sb="11" eb="14">
      <t>ショウガクセイ</t>
    </rPh>
    <rPh sb="24" eb="25">
      <t>ナツ</t>
    </rPh>
    <rPh sb="25" eb="26">
      <t>キ</t>
    </rPh>
    <rPh sb="26" eb="28">
      <t>タイカイ</t>
    </rPh>
    <rPh sb="28" eb="30">
      <t>サンカ</t>
    </rPh>
    <rPh sb="33" eb="35">
      <t>イチラン</t>
    </rPh>
    <phoneticPr fontId="3"/>
  </si>
  <si>
    <t>№</t>
    <phoneticPr fontId="3"/>
  </si>
  <si>
    <t>チーム名</t>
    <rPh sb="3" eb="4">
      <t>メイ</t>
    </rPh>
    <phoneticPr fontId="3"/>
  </si>
  <si>
    <t>男子Ａ</t>
    <rPh sb="0" eb="2">
      <t>ダンシ</t>
    </rPh>
    <phoneticPr fontId="3"/>
  </si>
  <si>
    <t>女子Ａ</t>
    <rPh sb="0" eb="2">
      <t>ジョシ</t>
    </rPh>
    <phoneticPr fontId="3"/>
  </si>
  <si>
    <t>混合</t>
    <rPh sb="0" eb="2">
      <t>コンゴウ</t>
    </rPh>
    <phoneticPr fontId="3"/>
  </si>
  <si>
    <t>備考</t>
    <rPh sb="0" eb="2">
      <t>ビコウ</t>
    </rPh>
    <phoneticPr fontId="3"/>
  </si>
  <si>
    <t>与那原ファイヤー</t>
    <rPh sb="0" eb="3">
      <t>ヨナバル</t>
    </rPh>
    <phoneticPr fontId="3"/>
  </si>
  <si>
    <t>兼城フレンズ男子</t>
    <rPh sb="0" eb="1">
      <t>カ</t>
    </rPh>
    <rPh sb="1" eb="2">
      <t>シロ</t>
    </rPh>
    <rPh sb="6" eb="8">
      <t>ダンシ</t>
    </rPh>
    <phoneticPr fontId="3"/>
  </si>
  <si>
    <t>豊見城団地ﾁｬﾚﾝｼﾞｬｰ</t>
  </si>
  <si>
    <t>翔南クラブ男子</t>
    <rPh sb="5" eb="7">
      <t>ダンシ</t>
    </rPh>
    <phoneticPr fontId="3"/>
  </si>
  <si>
    <t>座安フレンズ</t>
    <rPh sb="0" eb="2">
      <t>ザヤス</t>
    </rPh>
    <phoneticPr fontId="3"/>
  </si>
  <si>
    <t>北丘</t>
    <rPh sb="0" eb="2">
      <t>キタオカ</t>
    </rPh>
    <phoneticPr fontId="3"/>
  </si>
  <si>
    <t>とよみクラブ男子</t>
  </si>
  <si>
    <t>豊見城団地クラブ</t>
  </si>
  <si>
    <t>兼城フレンズ</t>
  </si>
  <si>
    <t>長嶺クラブ</t>
  </si>
  <si>
    <t>津嘉山クラブ</t>
  </si>
  <si>
    <t>伊良波クラブ</t>
  </si>
  <si>
    <t>大里ウｲングス</t>
  </si>
  <si>
    <t>具志頭クラブ</t>
    <rPh sb="0" eb="3">
      <t>グシカミ</t>
    </rPh>
    <phoneticPr fontId="3"/>
  </si>
  <si>
    <t>翔南クラブ</t>
    <rPh sb="0" eb="1">
      <t>ショウ</t>
    </rPh>
    <rPh sb="1" eb="2">
      <t>ナン</t>
    </rPh>
    <phoneticPr fontId="3"/>
  </si>
  <si>
    <t>白川クローバー</t>
    <rPh sb="0" eb="2">
      <t>シラカワ</t>
    </rPh>
    <phoneticPr fontId="3"/>
  </si>
  <si>
    <t>潮平キッズ</t>
  </si>
  <si>
    <t>知念JVC</t>
  </si>
  <si>
    <t>与那原ヴｲクトリー</t>
  </si>
  <si>
    <t>東風平スターズ</t>
  </si>
  <si>
    <t>上田山川クラブ</t>
  </si>
  <si>
    <t>馬天ロケッツ</t>
  </si>
  <si>
    <t>南風原クラブ</t>
  </si>
  <si>
    <t>てーぃだ西崎</t>
  </si>
  <si>
    <t>玉城クラブ</t>
  </si>
  <si>
    <t>新城クラブ</t>
    <rPh sb="0" eb="2">
      <t>アラシロ</t>
    </rPh>
    <phoneticPr fontId="3"/>
  </si>
  <si>
    <t>豊崎クラブ</t>
  </si>
  <si>
    <t>与那原JVC</t>
  </si>
  <si>
    <t>とよみクラブ</t>
  </si>
  <si>
    <t>計</t>
    <rPh sb="0" eb="1">
      <t>ケイ</t>
    </rPh>
    <phoneticPr fontId="3"/>
  </si>
  <si>
    <t>Ｂ５ｏｒＡ６</t>
    <phoneticPr fontId="2"/>
  </si>
  <si>
    <t>※四角リーグの対角チームが同勝敗の場合は、１セットマッチ（２１点）の決定戦を行う。</t>
  </si>
  <si>
    <t>とよみ小学校（分散開会式）</t>
    <rPh sb="3" eb="6">
      <t>ショウガッコウ</t>
    </rPh>
    <rPh sb="7" eb="9">
      <t>ブンサン</t>
    </rPh>
    <rPh sb="9" eb="11">
      <t>カイカイ</t>
    </rPh>
    <rPh sb="11" eb="12">
      <t>シキ</t>
    </rPh>
    <phoneticPr fontId="3"/>
  </si>
  <si>
    <t>～優勝・準優勝は閉会式参加～</t>
    <rPh sb="1" eb="3">
      <t>ユウショウ</t>
    </rPh>
    <rPh sb="4" eb="7">
      <t>ジュンユウショウ</t>
    </rPh>
    <rPh sb="8" eb="10">
      <t>ヘイカイ</t>
    </rPh>
    <rPh sb="10" eb="11">
      <t>シキ</t>
    </rPh>
    <rPh sb="11" eb="13">
      <t>サンカ</t>
    </rPh>
    <phoneticPr fontId="3"/>
  </si>
  <si>
    <r>
      <rPr>
        <b/>
        <sz val="18"/>
        <rFont val="ＭＳ Ｐゴシック"/>
        <family val="3"/>
        <charset val="128"/>
      </rPr>
      <t>第126回島尻地区小学生バレーボール　夏季大会　順位決定戦</t>
    </r>
    <r>
      <rPr>
        <b/>
        <sz val="20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会場【豊見城市民体育館】</t>
    </r>
    <rPh sb="0" eb="1">
      <t>ダイ</t>
    </rPh>
    <rPh sb="4" eb="5">
      <t>カイ</t>
    </rPh>
    <rPh sb="5" eb="7">
      <t>シマジリ</t>
    </rPh>
    <rPh sb="7" eb="9">
      <t>チク</t>
    </rPh>
    <rPh sb="9" eb="12">
      <t>ショウガクセイ</t>
    </rPh>
    <rPh sb="19" eb="21">
      <t>カキ</t>
    </rPh>
    <rPh sb="21" eb="23">
      <t>タイカイ</t>
    </rPh>
    <rPh sb="24" eb="26">
      <t>ジュンイ</t>
    </rPh>
    <rPh sb="26" eb="29">
      <t>ケッテイセン</t>
    </rPh>
    <rPh sb="30" eb="32">
      <t>カイジョウ</t>
    </rPh>
    <rPh sb="33" eb="36">
      <t>トミグスク</t>
    </rPh>
    <rPh sb="36" eb="38">
      <t>シミン</t>
    </rPh>
    <rPh sb="38" eb="41">
      <t>タイイクカン</t>
    </rPh>
    <phoneticPr fontId="3"/>
  </si>
  <si>
    <t>ー</t>
    <phoneticPr fontId="2"/>
  </si>
  <si>
    <t>ー</t>
    <phoneticPr fontId="2"/>
  </si>
  <si>
    <t>②</t>
    <phoneticPr fontId="3"/>
  </si>
  <si>
    <t>③</t>
    <phoneticPr fontId="3"/>
  </si>
  <si>
    <t>④</t>
    <phoneticPr fontId="2"/>
  </si>
  <si>
    <t>⑤</t>
    <phoneticPr fontId="3"/>
  </si>
  <si>
    <t>⑥</t>
    <phoneticPr fontId="3"/>
  </si>
  <si>
    <t>⑦</t>
    <phoneticPr fontId="3"/>
  </si>
  <si>
    <t>女子１</t>
    <rPh sb="0" eb="2">
      <t>ジョシ</t>
    </rPh>
    <phoneticPr fontId="2"/>
  </si>
  <si>
    <t>混合１</t>
    <rPh sb="0" eb="2">
      <t>コンゴウ</t>
    </rPh>
    <phoneticPr fontId="2"/>
  </si>
  <si>
    <t>女子２</t>
    <rPh sb="0" eb="2">
      <t>ジョシ</t>
    </rPh>
    <phoneticPr fontId="2"/>
  </si>
  <si>
    <t>混合２</t>
    <rPh sb="0" eb="2">
      <t>コンゴウ</t>
    </rPh>
    <phoneticPr fontId="2"/>
  </si>
  <si>
    <t>女子Ｄ１負</t>
    <rPh sb="0" eb="2">
      <t>ジョシ</t>
    </rPh>
    <rPh sb="4" eb="5">
      <t>フ</t>
    </rPh>
    <phoneticPr fontId="2"/>
  </si>
  <si>
    <t>女子Ｅ１負</t>
    <rPh sb="0" eb="2">
      <t>ジョシ</t>
    </rPh>
    <rPh sb="4" eb="5">
      <t>マ</t>
    </rPh>
    <phoneticPr fontId="2"/>
  </si>
  <si>
    <t>女子Ｄ２負</t>
    <rPh sb="0" eb="2">
      <t>ジョシ</t>
    </rPh>
    <rPh sb="4" eb="5">
      <t>フ</t>
    </rPh>
    <phoneticPr fontId="2"/>
  </si>
  <si>
    <t>女子Ｅ２負</t>
    <rPh sb="0" eb="2">
      <t>ジョシ</t>
    </rPh>
    <rPh sb="4" eb="5">
      <t>マ</t>
    </rPh>
    <phoneticPr fontId="2"/>
  </si>
  <si>
    <t>Aコート</t>
    <phoneticPr fontId="3"/>
  </si>
  <si>
    <t>審判</t>
    <rPh sb="0" eb="2">
      <t>シンパン</t>
    </rPh>
    <phoneticPr fontId="3"/>
  </si>
  <si>
    <t>Bコート</t>
    <phoneticPr fontId="3"/>
  </si>
  <si>
    <t>―</t>
    <phoneticPr fontId="3"/>
  </si>
  <si>
    <t>―</t>
    <phoneticPr fontId="3"/>
  </si>
  <si>
    <t>セット</t>
    <phoneticPr fontId="3"/>
  </si>
  <si>
    <r>
      <t>第126回島尻地区小学生バレーボール　夏季大会　順位決定戦　</t>
    </r>
    <r>
      <rPr>
        <b/>
        <sz val="14"/>
        <rFont val="ＭＳ Ｐゴシック"/>
        <family val="3"/>
        <charset val="128"/>
      </rPr>
      <t>会場【豊見城市民】</t>
    </r>
    <rPh sb="0" eb="1">
      <t>ダイ</t>
    </rPh>
    <rPh sb="4" eb="5">
      <t>カイ</t>
    </rPh>
    <rPh sb="5" eb="7">
      <t>シマジリ</t>
    </rPh>
    <rPh sb="7" eb="9">
      <t>チク</t>
    </rPh>
    <rPh sb="9" eb="12">
      <t>ショウガクセイ</t>
    </rPh>
    <rPh sb="19" eb="21">
      <t>カキ</t>
    </rPh>
    <rPh sb="21" eb="23">
      <t>タイカイ</t>
    </rPh>
    <rPh sb="24" eb="26">
      <t>ジュンイ</t>
    </rPh>
    <rPh sb="26" eb="29">
      <t>ケッテイセン</t>
    </rPh>
    <rPh sb="30" eb="32">
      <t>カイジョウ</t>
    </rPh>
    <rPh sb="33" eb="36">
      <t>トミグスク</t>
    </rPh>
    <rPh sb="36" eb="38">
      <t>シミン</t>
    </rPh>
    <phoneticPr fontId="3"/>
  </si>
  <si>
    <t>令和元年　　５月　　　２５日</t>
    <rPh sb="0" eb="1">
      <t>レイ</t>
    </rPh>
    <rPh sb="1" eb="2">
      <t>ワ</t>
    </rPh>
    <rPh sb="2" eb="3">
      <t>ガン</t>
    </rPh>
    <phoneticPr fontId="3"/>
  </si>
  <si>
    <t>令和元年　　５月　　　２５日</t>
    <rPh sb="0" eb="1">
      <t>レイ</t>
    </rPh>
    <rPh sb="1" eb="2">
      <t>ワ</t>
    </rPh>
    <rPh sb="2" eb="4">
      <t>ガンネン</t>
    </rPh>
    <phoneticPr fontId="3"/>
  </si>
  <si>
    <t>①</t>
    <phoneticPr fontId="2"/>
  </si>
  <si>
    <t>豊見城市民体育館　コート割当</t>
    <rPh sb="0" eb="1">
      <t>ユタカ</t>
    </rPh>
    <rPh sb="1" eb="2">
      <t>ミ</t>
    </rPh>
    <rPh sb="2" eb="3">
      <t>シロ</t>
    </rPh>
    <rPh sb="3" eb="5">
      <t>シミン</t>
    </rPh>
    <rPh sb="5" eb="8">
      <t>タイイクカン</t>
    </rPh>
    <rPh sb="12" eb="14">
      <t>ワリアテ</t>
    </rPh>
    <phoneticPr fontId="3"/>
  </si>
  <si>
    <t>サブアリーナ２Ｆ</t>
    <phoneticPr fontId="3"/>
  </si>
  <si>
    <t>メインアリーナ １Ｆ</t>
    <phoneticPr fontId="3"/>
  </si>
  <si>
    <t>得</t>
    <rPh sb="0" eb="1">
      <t>トク</t>
    </rPh>
    <phoneticPr fontId="3"/>
  </si>
  <si>
    <t>点</t>
    <rPh sb="0" eb="1">
      <t>テン</t>
    </rPh>
    <phoneticPr fontId="3"/>
  </si>
  <si>
    <t>板</t>
    <rPh sb="0" eb="1">
      <t>バン</t>
    </rPh>
    <phoneticPr fontId="3"/>
  </si>
  <si>
    <t>シート</t>
    <phoneticPr fontId="3"/>
  </si>
  <si>
    <t>べ</t>
    <phoneticPr fontId="3"/>
  </si>
  <si>
    <t>ン</t>
    <phoneticPr fontId="3"/>
  </si>
  <si>
    <t>チ</t>
    <phoneticPr fontId="3"/>
  </si>
  <si>
    <t>主審</t>
    <rPh sb="0" eb="2">
      <t>シュシン</t>
    </rPh>
    <phoneticPr fontId="3"/>
  </si>
  <si>
    <t>副</t>
    <rPh sb="0" eb="1">
      <t>フク</t>
    </rPh>
    <phoneticPr fontId="3"/>
  </si>
  <si>
    <t>●</t>
    <phoneticPr fontId="3"/>
  </si>
  <si>
    <t>ＩＦ</t>
    <phoneticPr fontId="3"/>
  </si>
  <si>
    <t>大</t>
    <rPh sb="0" eb="1">
      <t>ダイ</t>
    </rPh>
    <phoneticPr fontId="3"/>
  </si>
  <si>
    <t>小</t>
    <rPh sb="0" eb="1">
      <t>チイ</t>
    </rPh>
    <phoneticPr fontId="3"/>
  </si>
  <si>
    <t>べ</t>
    <phoneticPr fontId="3"/>
  </si>
  <si>
    <t>ン</t>
    <phoneticPr fontId="3"/>
  </si>
  <si>
    <t>チ</t>
    <phoneticPr fontId="3"/>
  </si>
  <si>
    <t>本部</t>
    <rPh sb="0" eb="2">
      <t>ホンブ</t>
    </rPh>
    <phoneticPr fontId="3"/>
  </si>
  <si>
    <t>６コート</t>
    <phoneticPr fontId="3"/>
  </si>
  <si>
    <t>【用具確認】</t>
    <rPh sb="1" eb="3">
      <t>ヨウグ</t>
    </rPh>
    <rPh sb="3" eb="5">
      <t>カクニン</t>
    </rPh>
    <phoneticPr fontId="3"/>
  </si>
  <si>
    <t>料金</t>
    <rPh sb="0" eb="2">
      <t>リョウキン</t>
    </rPh>
    <phoneticPr fontId="3"/>
  </si>
  <si>
    <t>確認済</t>
    <rPh sb="0" eb="2">
      <t>カクニン</t>
    </rPh>
    <rPh sb="2" eb="3">
      <t>ズ</t>
    </rPh>
    <phoneticPr fontId="3"/>
  </si>
  <si>
    <t>不足分</t>
    <rPh sb="0" eb="3">
      <t>フソクブン</t>
    </rPh>
    <phoneticPr fontId="3"/>
  </si>
  <si>
    <t>・</t>
    <phoneticPr fontId="3"/>
  </si>
  <si>
    <t>支柱</t>
    <rPh sb="0" eb="2">
      <t>シチュウ</t>
    </rPh>
    <phoneticPr fontId="3"/>
  </si>
  <si>
    <t>シート</t>
    <phoneticPr fontId="3"/>
  </si>
  <si>
    <t>ネット</t>
    <phoneticPr fontId="3"/>
  </si>
  <si>
    <t>ﾎﾟｰﾙｶﾊﾞｰ</t>
    <phoneticPr fontId="3"/>
  </si>
  <si>
    <t>６コート</t>
  </si>
  <si>
    <t>Fコート
女子A</t>
    <rPh sb="5" eb="7">
      <t>ジョシ</t>
    </rPh>
    <phoneticPr fontId="3"/>
  </si>
  <si>
    <t>Dコート
女子Ａ</t>
    <rPh sb="5" eb="7">
      <t>ジョシ</t>
    </rPh>
    <phoneticPr fontId="3"/>
  </si>
  <si>
    <t>審判台</t>
    <rPh sb="0" eb="2">
      <t>シンパン</t>
    </rPh>
    <rPh sb="2" eb="3">
      <t>ダイ</t>
    </rPh>
    <phoneticPr fontId="3"/>
  </si>
  <si>
    <t>得点板</t>
    <rPh sb="0" eb="2">
      <t>トクテン</t>
    </rPh>
    <rPh sb="2" eb="3">
      <t>バン</t>
    </rPh>
    <phoneticPr fontId="3"/>
  </si>
  <si>
    <t>８コート</t>
  </si>
  <si>
    <t>べ</t>
    <phoneticPr fontId="3"/>
  </si>
  <si>
    <t>アンテナ</t>
    <phoneticPr fontId="3"/>
  </si>
  <si>
    <t>ン</t>
    <phoneticPr fontId="3"/>
  </si>
  <si>
    <t>フラッグ</t>
    <phoneticPr fontId="3"/>
  </si>
  <si>
    <t>チ</t>
    <phoneticPr fontId="3"/>
  </si>
  <si>
    <t>ラインテープ</t>
    <phoneticPr fontId="3"/>
  </si>
  <si>
    <t>青</t>
    <rPh sb="0" eb="1">
      <t>アオ</t>
    </rPh>
    <phoneticPr fontId="3"/>
  </si>
  <si>
    <t>６コート</t>
    <phoneticPr fontId="3"/>
  </si>
  <si>
    <t>・</t>
    <phoneticPr fontId="3"/>
  </si>
  <si>
    <t>小</t>
    <rPh sb="0" eb="1">
      <t>ショウ</t>
    </rPh>
    <phoneticPr fontId="3"/>
  </si>
  <si>
    <t>べ</t>
    <phoneticPr fontId="3"/>
  </si>
  <si>
    <t>横にする</t>
    <rPh sb="0" eb="1">
      <t>ヨコ</t>
    </rPh>
    <phoneticPr fontId="3"/>
  </si>
  <si>
    <t>ン</t>
    <phoneticPr fontId="3"/>
  </si>
  <si>
    <t>※使用球について</t>
    <rPh sb="1" eb="3">
      <t>シヨウ</t>
    </rPh>
    <rPh sb="3" eb="4">
      <t>キュウ</t>
    </rPh>
    <phoneticPr fontId="3"/>
  </si>
  <si>
    <t>チ</t>
    <phoneticPr fontId="3"/>
  </si>
  <si>
    <t>D1</t>
    <phoneticPr fontId="3"/>
  </si>
  <si>
    <t>D2</t>
    <phoneticPr fontId="3"/>
  </si>
  <si>
    <t>D3</t>
    <phoneticPr fontId="3"/>
  </si>
  <si>
    <t>E2</t>
    <phoneticPr fontId="3"/>
  </si>
  <si>
    <t>E1</t>
    <phoneticPr fontId="3"/>
  </si>
  <si>
    <t>E3</t>
    <phoneticPr fontId="3"/>
  </si>
  <si>
    <t>D4</t>
    <phoneticPr fontId="3"/>
  </si>
  <si>
    <t>F1</t>
    <phoneticPr fontId="2"/>
  </si>
  <si>
    <t>F2</t>
    <phoneticPr fontId="2"/>
  </si>
  <si>
    <t>F4</t>
    <phoneticPr fontId="2"/>
  </si>
  <si>
    <t>男子・混合ブロック＝モルテン球</t>
    <rPh sb="3" eb="5">
      <t>コンゴウ</t>
    </rPh>
    <phoneticPr fontId="3"/>
  </si>
  <si>
    <t>女子ブロック＝ミカサ球</t>
    <phoneticPr fontId="3"/>
  </si>
  <si>
    <t>ライン線＝白色使用</t>
    <rPh sb="3" eb="4">
      <t>セン</t>
    </rPh>
    <rPh sb="5" eb="6">
      <t>シロ</t>
    </rPh>
    <rPh sb="6" eb="7">
      <t>イロ</t>
    </rPh>
    <rPh sb="7" eb="9">
      <t>シヨウ</t>
    </rPh>
    <phoneticPr fontId="3"/>
  </si>
  <si>
    <t>豊見城小学校（分散開会式）</t>
    <rPh sb="0" eb="3">
      <t>トミグスク</t>
    </rPh>
    <rPh sb="3" eb="6">
      <t>ショウガッコウ</t>
    </rPh>
    <rPh sb="7" eb="9">
      <t>ブンサン</t>
    </rPh>
    <rPh sb="9" eb="11">
      <t>カイカイ</t>
    </rPh>
    <rPh sb="11" eb="12">
      <t>シキ</t>
    </rPh>
    <phoneticPr fontId="3"/>
  </si>
  <si>
    <t>長嶺小学校（分散開会式）</t>
    <rPh sb="0" eb="2">
      <t>ナガミネ</t>
    </rPh>
    <rPh sb="2" eb="5">
      <t>ショウガッコウ</t>
    </rPh>
    <rPh sb="6" eb="8">
      <t>ブンサン</t>
    </rPh>
    <rPh sb="8" eb="10">
      <t>カイカイ</t>
    </rPh>
    <rPh sb="10" eb="11">
      <t>シキ</t>
    </rPh>
    <phoneticPr fontId="3"/>
  </si>
  <si>
    <t>B5</t>
    <phoneticPr fontId="3"/>
  </si>
  <si>
    <t>A5</t>
    <phoneticPr fontId="3"/>
  </si>
  <si>
    <t>B6</t>
    <phoneticPr fontId="3"/>
  </si>
  <si>
    <t>A7</t>
    <phoneticPr fontId="3"/>
  </si>
  <si>
    <t>B7</t>
    <phoneticPr fontId="3"/>
  </si>
  <si>
    <t>A8</t>
    <phoneticPr fontId="3"/>
  </si>
  <si>
    <t>Eコート
男子A</t>
    <rPh sb="5" eb="7">
      <t>ダンシ</t>
    </rPh>
    <phoneticPr fontId="3"/>
  </si>
  <si>
    <t>Aコート
女子決定</t>
    <rPh sb="5" eb="7">
      <t>ジョシ</t>
    </rPh>
    <rPh sb="7" eb="9">
      <t>ケッテイ</t>
    </rPh>
    <phoneticPr fontId="3"/>
  </si>
  <si>
    <t>Bコート
女子決定</t>
    <rPh sb="5" eb="7">
      <t>ジョシ</t>
    </rPh>
    <rPh sb="7" eb="9">
      <t>ケッテイ</t>
    </rPh>
    <phoneticPr fontId="3"/>
  </si>
  <si>
    <t>Cコート
女子決定</t>
    <rPh sb="5" eb="7">
      <t>ジョシ</t>
    </rPh>
    <rPh sb="7" eb="9">
      <t>ケッテイ</t>
    </rPh>
    <phoneticPr fontId="3"/>
  </si>
  <si>
    <t>Aコート</t>
    <phoneticPr fontId="3"/>
  </si>
  <si>
    <t>Bコート</t>
    <phoneticPr fontId="3"/>
  </si>
  <si>
    <t>Cコート</t>
    <phoneticPr fontId="3"/>
  </si>
  <si>
    <t>上田山川</t>
    <rPh sb="0" eb="2">
      <t>ウエタ</t>
    </rPh>
    <rPh sb="2" eb="4">
      <t>ヤマカワ</t>
    </rPh>
    <phoneticPr fontId="2"/>
  </si>
  <si>
    <t>馬天</t>
    <rPh sb="0" eb="1">
      <t>バ</t>
    </rPh>
    <rPh sb="1" eb="2">
      <t>テン</t>
    </rPh>
    <phoneticPr fontId="2"/>
  </si>
  <si>
    <t>とよみ</t>
    <phoneticPr fontId="2"/>
  </si>
  <si>
    <t>兼城</t>
    <rPh sb="0" eb="2">
      <t>カネグスク</t>
    </rPh>
    <phoneticPr fontId="2"/>
  </si>
  <si>
    <t>翔南</t>
    <rPh sb="0" eb="2">
      <t>ショウナン</t>
    </rPh>
    <phoneticPr fontId="2"/>
  </si>
  <si>
    <t>ざやす</t>
    <phoneticPr fontId="2"/>
  </si>
  <si>
    <t>北丘</t>
    <rPh sb="0" eb="2">
      <t>キタオカ</t>
    </rPh>
    <phoneticPr fontId="2"/>
  </si>
  <si>
    <t>ファイヤー</t>
    <phoneticPr fontId="2"/>
  </si>
  <si>
    <t>チャレンジャー</t>
    <phoneticPr fontId="2"/>
  </si>
  <si>
    <t>玉城</t>
    <rPh sb="0" eb="2">
      <t>タマグスク</t>
    </rPh>
    <phoneticPr fontId="2"/>
  </si>
  <si>
    <t>与那原V</t>
    <rPh sb="0" eb="3">
      <t>ヨナバル</t>
    </rPh>
    <phoneticPr fontId="2"/>
  </si>
  <si>
    <t>津嘉山</t>
    <rPh sb="0" eb="3">
      <t>ツカザン</t>
    </rPh>
    <phoneticPr fontId="2"/>
  </si>
  <si>
    <t>伊良波</t>
    <rPh sb="0" eb="3">
      <t>イラハ</t>
    </rPh>
    <phoneticPr fontId="2"/>
  </si>
  <si>
    <t>具志頭</t>
    <rPh sb="0" eb="2">
      <t>グシ</t>
    </rPh>
    <rPh sb="2" eb="3">
      <t>アタマ</t>
    </rPh>
    <phoneticPr fontId="2"/>
  </si>
  <si>
    <t>白川</t>
    <rPh sb="0" eb="2">
      <t>シラカワ</t>
    </rPh>
    <phoneticPr fontId="2"/>
  </si>
  <si>
    <t>潮平</t>
    <rPh sb="0" eb="2">
      <t>シオヒラ</t>
    </rPh>
    <phoneticPr fontId="2"/>
  </si>
  <si>
    <t>知念</t>
    <rPh sb="0" eb="2">
      <t>チネン</t>
    </rPh>
    <phoneticPr fontId="2"/>
  </si>
  <si>
    <t>東風平</t>
    <rPh sb="0" eb="3">
      <t>コチンダ</t>
    </rPh>
    <phoneticPr fontId="2"/>
  </si>
  <si>
    <t>南風原</t>
    <rPh sb="0" eb="3">
      <t>ハエバル</t>
    </rPh>
    <phoneticPr fontId="2"/>
  </si>
  <si>
    <t>西崎</t>
    <rPh sb="0" eb="2">
      <t>ニシザキ</t>
    </rPh>
    <phoneticPr fontId="2"/>
  </si>
  <si>
    <t>新城</t>
    <rPh sb="0" eb="2">
      <t>シンジョウ</t>
    </rPh>
    <phoneticPr fontId="2"/>
  </si>
  <si>
    <t>豊崎</t>
    <rPh sb="0" eb="2">
      <t>トヨサキ</t>
    </rPh>
    <phoneticPr fontId="2"/>
  </si>
  <si>
    <t>与那原J</t>
    <rPh sb="0" eb="3">
      <t>ヨナバル</t>
    </rPh>
    <phoneticPr fontId="2"/>
  </si>
  <si>
    <t>豊見城団地</t>
    <phoneticPr fontId="2"/>
  </si>
  <si>
    <t>大里</t>
    <rPh sb="0" eb="2">
      <t>オオザト</t>
    </rPh>
    <phoneticPr fontId="2"/>
  </si>
  <si>
    <t>長嶺</t>
    <phoneticPr fontId="2"/>
  </si>
</sst>
</file>

<file path=xl/styles.xml><?xml version="1.0" encoding="utf-8"?>
<styleSheet xmlns="http://schemas.openxmlformats.org/spreadsheetml/2006/main">
  <fonts count="39"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3"/>
      <name val="HG丸ｺﾞｼｯｸM-PRO"/>
      <family val="3"/>
      <charset val="128"/>
    </font>
    <font>
      <i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8"/>
      <name val="HG創英角ｺﾞｼｯｸUB"/>
      <family val="3"/>
      <charset val="128"/>
    </font>
    <font>
      <b/>
      <i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4"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</cellStyleXfs>
  <cellXfs count="560">
    <xf numFmtId="0" fontId="0" fillId="0" borderId="0" xfId="0">
      <alignment vertical="center"/>
    </xf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8" xfId="0" applyBorder="1" applyAlignment="1"/>
    <xf numFmtId="0" fontId="5" fillId="0" borderId="2" xfId="0" applyFont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0" fillId="0" borderId="2" xfId="0" applyBorder="1" applyAlignment="1">
      <alignment shrinkToFit="1"/>
    </xf>
    <xf numFmtId="0" fontId="0" fillId="0" borderId="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2" xfId="0" applyFont="1" applyBorder="1" applyAlignment="1"/>
    <xf numFmtId="0" fontId="0" fillId="0" borderId="3" xfId="0" applyBorder="1" applyAlignment="1"/>
    <xf numFmtId="0" fontId="5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shrinkToFit="1"/>
    </xf>
    <xf numFmtId="0" fontId="0" fillId="0" borderId="16" xfId="0" applyBorder="1" applyAlignment="1"/>
    <xf numFmtId="0" fontId="0" fillId="0" borderId="17" xfId="0" applyBorder="1" applyAlignment="1"/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11" fillId="0" borderId="0" xfId="0" quotePrefix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shrinkToFit="1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0" fillId="0" borderId="7" xfId="0" applyFont="1" applyFill="1" applyBorder="1" applyAlignment="1">
      <alignment vertical="center" textRotation="255"/>
    </xf>
    <xf numFmtId="0" fontId="11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0" fillId="0" borderId="5" xfId="0" applyBorder="1" applyAlignment="1"/>
    <xf numFmtId="0" fontId="0" fillId="0" borderId="18" xfId="0" applyBorder="1" applyAlignment="1"/>
    <xf numFmtId="0" fontId="0" fillId="0" borderId="0" xfId="0" applyFont="1" applyBorder="1" applyAlignment="1">
      <alignment horizontal="center" shrinkToFit="1"/>
    </xf>
    <xf numFmtId="0" fontId="11" fillId="0" borderId="0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2" fillId="0" borderId="0" xfId="0" applyFont="1" applyBorder="1" applyAlignment="1">
      <alignment vertical="top" shrinkToFit="1"/>
    </xf>
    <xf numFmtId="0" fontId="12" fillId="0" borderId="0" xfId="0" applyFont="1" applyBorder="1" applyAlignment="1">
      <alignment vertical="center" shrinkToFit="1"/>
    </xf>
    <xf numFmtId="0" fontId="7" fillId="0" borderId="0" xfId="0" applyFont="1" applyBorder="1" applyAlignment="1"/>
    <xf numFmtId="0" fontId="7" fillId="0" borderId="17" xfId="0" applyFont="1" applyBorder="1" applyAlignment="1"/>
    <xf numFmtId="0" fontId="6" fillId="0" borderId="7" xfId="0" applyFont="1" applyFill="1" applyBorder="1" applyAlignment="1">
      <alignment vertical="center" textRotation="255"/>
    </xf>
    <xf numFmtId="0" fontId="0" fillId="0" borderId="8" xfId="0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0" fillId="0" borderId="0" xfId="0" applyBorder="1" applyAlignment="1">
      <alignment vertical="top"/>
    </xf>
    <xf numFmtId="0" fontId="11" fillId="0" borderId="17" xfId="0" quotePrefix="1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shrinkToFi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7" xfId="0" applyBorder="1" applyAlignment="1">
      <alignment shrinkToFit="1"/>
    </xf>
    <xf numFmtId="0" fontId="9" fillId="0" borderId="7" xfId="0" applyFont="1" applyBorder="1" applyAlignment="1">
      <alignment vertical="center"/>
    </xf>
    <xf numFmtId="0" fontId="0" fillId="0" borderId="7" xfId="0" applyFont="1" applyBorder="1" applyAlignment="1"/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horizontal="right" shrinkToFit="1"/>
    </xf>
    <xf numFmtId="0" fontId="0" fillId="0" borderId="5" xfId="0" applyBorder="1" applyAlignment="1">
      <alignment shrinkToFit="1"/>
    </xf>
    <xf numFmtId="0" fontId="0" fillId="0" borderId="5" xfId="0" applyBorder="1" applyAlignment="1">
      <alignment vertical="center" shrinkToFit="1"/>
    </xf>
    <xf numFmtId="0" fontId="9" fillId="0" borderId="6" xfId="0" applyFont="1" applyBorder="1" applyAlignment="1">
      <alignment horizontal="left" shrinkToFit="1"/>
    </xf>
    <xf numFmtId="0" fontId="8" fillId="0" borderId="8" xfId="0" applyFont="1" applyBorder="1" applyAlignment="1">
      <alignment vertical="center" shrinkToFit="1"/>
    </xf>
    <xf numFmtId="0" fontId="0" fillId="0" borderId="4" xfId="0" applyBorder="1" applyAlignment="1"/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0" xfId="0" quotePrefix="1" applyFont="1" applyBorder="1" applyAlignment="1">
      <alignment horizontal="center" vertical="center" shrinkToFit="1"/>
    </xf>
    <xf numFmtId="0" fontId="0" fillId="0" borderId="4" xfId="0" applyFont="1" applyBorder="1" applyAlignment="1"/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2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9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6" xfId="0" applyBorder="1" applyAlignment="1"/>
    <xf numFmtId="0" fontId="14" fillId="0" borderId="7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0" fillId="0" borderId="6" xfId="0" applyFont="1" applyBorder="1" applyAlignment="1"/>
    <xf numFmtId="0" fontId="0" fillId="0" borderId="23" xfId="0" applyBorder="1" applyAlignment="1"/>
    <xf numFmtId="0" fontId="0" fillId="0" borderId="30" xfId="0" applyBorder="1" applyAlignment="1"/>
    <xf numFmtId="0" fontId="9" fillId="0" borderId="16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0" fillId="0" borderId="8" xfId="0" applyFont="1" applyBorder="1" applyAlignment="1"/>
    <xf numFmtId="0" fontId="0" fillId="0" borderId="35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ill="1" applyAlignment="1"/>
    <xf numFmtId="0" fontId="0" fillId="0" borderId="0" xfId="0" applyFont="1" applyAlignment="1"/>
    <xf numFmtId="0" fontId="0" fillId="0" borderId="0" xfId="0" applyBorder="1" applyAlignment="1">
      <alignment vertical="top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11" fillId="0" borderId="0" xfId="0" quotePrefix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textRotation="255"/>
    </xf>
    <xf numFmtId="0" fontId="16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1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19" fillId="0" borderId="0" xfId="0" quotePrefix="1" applyFont="1" applyBorder="1" applyAlignment="1">
      <alignment horizontal="center" vertical="center" shrinkToFit="1"/>
    </xf>
    <xf numFmtId="0" fontId="19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shrinkToFit="1"/>
    </xf>
    <xf numFmtId="0" fontId="1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0" fillId="0" borderId="32" xfId="0" applyFill="1" applyBorder="1" applyAlignment="1">
      <alignment horizontal="right" vertical="center"/>
    </xf>
    <xf numFmtId="0" fontId="0" fillId="0" borderId="16" xfId="0" applyBorder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shrinkToFit="1"/>
    </xf>
    <xf numFmtId="0" fontId="6" fillId="0" borderId="7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3" fillId="0" borderId="2" xfId="0" quotePrefix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6" fillId="3" borderId="15" xfId="0" applyFont="1" applyFill="1" applyBorder="1" applyAlignment="1">
      <alignment horizontal="center" vertical="center" textRotation="255"/>
    </xf>
    <xf numFmtId="0" fontId="21" fillId="0" borderId="41" xfId="3" applyBorder="1">
      <alignment vertical="center"/>
    </xf>
    <xf numFmtId="0" fontId="21" fillId="0" borderId="0" xfId="3">
      <alignment vertical="center"/>
    </xf>
    <xf numFmtId="0" fontId="21" fillId="0" borderId="43" xfId="3" applyBorder="1">
      <alignment vertical="center"/>
    </xf>
    <xf numFmtId="0" fontId="21" fillId="0" borderId="46" xfId="3" applyBorder="1">
      <alignment vertical="center"/>
    </xf>
    <xf numFmtId="0" fontId="21" fillId="0" borderId="0" xfId="3" applyAlignment="1">
      <alignment horizontal="center" vertical="center"/>
    </xf>
    <xf numFmtId="0" fontId="21" fillId="0" borderId="48" xfId="3" applyBorder="1" applyAlignment="1">
      <alignment horizontal="left" vertical="center"/>
    </xf>
    <xf numFmtId="0" fontId="8" fillId="0" borderId="48" xfId="3" applyFont="1" applyBorder="1" applyAlignment="1">
      <alignment horizontal="right"/>
    </xf>
    <xf numFmtId="0" fontId="21" fillId="0" borderId="48" xfId="3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top" shrinkToFit="1"/>
    </xf>
    <xf numFmtId="0" fontId="21" fillId="0" borderId="48" xfId="3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0" fillId="0" borderId="37" xfId="0" applyBorder="1">
      <alignment vertical="center"/>
    </xf>
    <xf numFmtId="0" fontId="0" fillId="0" borderId="37" xfId="0" applyBorder="1" applyAlignment="1"/>
    <xf numFmtId="0" fontId="0" fillId="0" borderId="37" xfId="0" applyFont="1" applyBorder="1" applyAlignment="1"/>
    <xf numFmtId="0" fontId="0" fillId="0" borderId="38" xfId="0" applyBorder="1" applyAlignment="1"/>
    <xf numFmtId="0" fontId="17" fillId="0" borderId="0" xfId="0" applyFont="1" applyFill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0" xfId="0" applyFill="1" applyBorder="1" applyAlignment="1">
      <alignment horizontal="right" vertical="center"/>
    </xf>
    <xf numFmtId="0" fontId="26" fillId="0" borderId="0" xfId="1" applyFont="1" applyAlignment="1">
      <alignment vertical="center"/>
    </xf>
    <xf numFmtId="0" fontId="26" fillId="0" borderId="52" xfId="1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26" fillId="0" borderId="54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55" xfId="1" applyFont="1" applyBorder="1" applyAlignment="1">
      <alignment horizontal="center" vertical="center" wrapText="1"/>
    </xf>
    <xf numFmtId="0" fontId="22" fillId="0" borderId="48" xfId="1" applyFont="1" applyFill="1" applyBorder="1" applyAlignment="1">
      <alignment horizontal="justify" vertical="center" wrapText="1"/>
    </xf>
    <xf numFmtId="0" fontId="26" fillId="0" borderId="48" xfId="1" applyFont="1" applyFill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2" fillId="0" borderId="48" xfId="1" applyFont="1" applyBorder="1" applyAlignment="1">
      <alignment horizontal="justify" vertical="center" wrapText="1"/>
    </xf>
    <xf numFmtId="0" fontId="26" fillId="0" borderId="57" xfId="1" applyFont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/>
    </xf>
    <xf numFmtId="0" fontId="26" fillId="0" borderId="58" xfId="1" applyFont="1" applyBorder="1" applyAlignment="1">
      <alignment horizontal="center" vertical="center"/>
    </xf>
    <xf numFmtId="0" fontId="26" fillId="0" borderId="59" xfId="1" applyFont="1" applyBorder="1" applyAlignment="1">
      <alignment horizontal="center" vertical="center" wrapText="1"/>
    </xf>
    <xf numFmtId="0" fontId="22" fillId="0" borderId="60" xfId="1" applyFont="1" applyFill="1" applyBorder="1" applyAlignment="1">
      <alignment horizontal="justify" vertical="center" wrapText="1"/>
    </xf>
    <xf numFmtId="0" fontId="26" fillId="0" borderId="60" xfId="1" applyFont="1" applyFill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justify" vertical="center" wrapText="1"/>
    </xf>
    <xf numFmtId="0" fontId="26" fillId="0" borderId="63" xfId="1" applyFont="1" applyBorder="1" applyAlignment="1">
      <alignment horizontal="center" vertical="center"/>
    </xf>
    <xf numFmtId="0" fontId="26" fillId="0" borderId="48" xfId="1" applyFont="1" applyFill="1" applyBorder="1" applyAlignment="1">
      <alignment horizontal="justify" vertical="center" wrapText="1"/>
    </xf>
    <xf numFmtId="0" fontId="26" fillId="0" borderId="0" xfId="1" applyFont="1"/>
    <xf numFmtId="0" fontId="4" fillId="0" borderId="66" xfId="1" applyFont="1" applyFill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49" xfId="0" applyFont="1" applyFill="1" applyBorder="1" applyAlignment="1">
      <alignment vertical="center" textRotation="255"/>
    </xf>
    <xf numFmtId="0" fontId="6" fillId="0" borderId="37" xfId="0" applyFont="1" applyFill="1" applyBorder="1" applyAlignment="1">
      <alignment vertical="center" textRotation="255"/>
    </xf>
    <xf numFmtId="0" fontId="6" fillId="0" borderId="51" xfId="0" applyFont="1" applyFill="1" applyBorder="1" applyAlignment="1">
      <alignment vertical="center" textRotation="255"/>
    </xf>
    <xf numFmtId="0" fontId="4" fillId="0" borderId="15" xfId="3" applyFont="1" applyBorder="1" applyAlignment="1">
      <alignment vertical="center"/>
    </xf>
    <xf numFmtId="0" fontId="12" fillId="0" borderId="15" xfId="3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0" fontId="21" fillId="0" borderId="5" xfId="3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21" fillId="0" borderId="0" xfId="1"/>
    <xf numFmtId="0" fontId="4" fillId="0" borderId="0" xfId="1" applyFont="1" applyAlignment="1">
      <alignment horizontal="center"/>
    </xf>
    <xf numFmtId="0" fontId="21" fillId="0" borderId="0" xfId="1" applyBorder="1"/>
    <xf numFmtId="0" fontId="21" fillId="0" borderId="1" xfId="1" applyBorder="1"/>
    <xf numFmtId="0" fontId="21" fillId="0" borderId="2" xfId="1" applyBorder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1" fillId="0" borderId="5" xfId="1" applyBorder="1"/>
    <xf numFmtId="0" fontId="21" fillId="0" borderId="7" xfId="1" applyBorder="1"/>
    <xf numFmtId="0" fontId="21" fillId="0" borderId="0" xfId="1" applyFont="1" applyBorder="1" applyAlignment="1">
      <alignment vertical="center" textRotation="255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34" fillId="0" borderId="2" xfId="1" applyFont="1" applyBorder="1" applyAlignment="1">
      <alignment vertical="center"/>
    </xf>
    <xf numFmtId="0" fontId="21" fillId="0" borderId="3" xfId="1" applyBorder="1"/>
    <xf numFmtId="0" fontId="34" fillId="0" borderId="0" xfId="1" applyFont="1" applyBorder="1" applyAlignment="1">
      <alignment vertical="center"/>
    </xf>
    <xf numFmtId="0" fontId="8" fillId="0" borderId="48" xfId="1" applyFont="1" applyBorder="1" applyAlignment="1">
      <alignment horizontal="center" vertical="center"/>
    </xf>
    <xf numFmtId="0" fontId="8" fillId="0" borderId="0" xfId="1" applyFont="1" applyBorder="1"/>
    <xf numFmtId="0" fontId="21" fillId="0" borderId="6" xfId="1" applyBorder="1"/>
    <xf numFmtId="0" fontId="33" fillId="0" borderId="0" xfId="1" applyFont="1" applyFill="1" applyBorder="1" applyAlignment="1">
      <alignment horizontal="center" vertical="center"/>
    </xf>
    <xf numFmtId="0" fontId="21" fillId="0" borderId="69" xfId="1" applyBorder="1"/>
    <xf numFmtId="0" fontId="21" fillId="0" borderId="70" xfId="1" applyBorder="1"/>
    <xf numFmtId="0" fontId="21" fillId="0" borderId="71" xfId="1" applyBorder="1"/>
    <xf numFmtId="0" fontId="9" fillId="0" borderId="7" xfId="1" applyFont="1" applyBorder="1" applyAlignment="1">
      <alignment vertical="center" textRotation="255"/>
    </xf>
    <xf numFmtId="0" fontId="21" fillId="0" borderId="8" xfId="1" applyBorder="1"/>
    <xf numFmtId="0" fontId="21" fillId="0" borderId="72" xfId="1" applyBorder="1"/>
    <xf numFmtId="0" fontId="21" fillId="0" borderId="73" xfId="1" applyBorder="1"/>
    <xf numFmtId="0" fontId="9" fillId="0" borderId="8" xfId="1" applyFont="1" applyBorder="1" applyAlignment="1">
      <alignment vertical="center" textRotation="255"/>
    </xf>
    <xf numFmtId="0" fontId="9" fillId="0" borderId="0" xfId="1" applyFont="1" applyBorder="1" applyAlignment="1">
      <alignment vertical="center" textRotation="255"/>
    </xf>
    <xf numFmtId="0" fontId="9" fillId="0" borderId="48" xfId="1" applyFont="1" applyBorder="1" applyAlignment="1">
      <alignment vertical="center" textRotation="255"/>
    </xf>
    <xf numFmtId="0" fontId="9" fillId="0" borderId="33" xfId="1" applyFont="1" applyBorder="1" applyAlignment="1">
      <alignment vertical="center" textRotation="255"/>
    </xf>
    <xf numFmtId="0" fontId="7" fillId="0" borderId="72" xfId="1" applyFont="1" applyBorder="1" applyAlignment="1">
      <alignment horizontal="center" vertical="center" textRotation="255"/>
    </xf>
    <xf numFmtId="0" fontId="9" fillId="0" borderId="5" xfId="1" applyFont="1" applyBorder="1" applyAlignment="1">
      <alignment vertical="center"/>
    </xf>
    <xf numFmtId="0" fontId="21" fillId="0" borderId="4" xfId="1" applyBorder="1"/>
    <xf numFmtId="0" fontId="9" fillId="0" borderId="0" xfId="1" applyFont="1" applyBorder="1" applyAlignment="1">
      <alignment vertical="center"/>
    </xf>
    <xf numFmtId="0" fontId="36" fillId="0" borderId="0" xfId="1" applyFont="1" applyBorder="1"/>
    <xf numFmtId="0" fontId="9" fillId="0" borderId="0" xfId="1" applyFont="1" applyBorder="1"/>
    <xf numFmtId="0" fontId="7" fillId="0" borderId="0" xfId="1" applyFont="1" applyBorder="1"/>
    <xf numFmtId="0" fontId="21" fillId="0" borderId="74" xfId="1" applyBorder="1"/>
    <xf numFmtId="0" fontId="21" fillId="0" borderId="68" xfId="1" applyBorder="1"/>
    <xf numFmtId="0" fontId="21" fillId="0" borderId="75" xfId="1" applyBorder="1"/>
    <xf numFmtId="0" fontId="7" fillId="0" borderId="5" xfId="1" applyFont="1" applyBorder="1"/>
    <xf numFmtId="0" fontId="7" fillId="0" borderId="0" xfId="1" applyFont="1"/>
    <xf numFmtId="0" fontId="9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2" xfId="1" applyFont="1" applyBorder="1"/>
    <xf numFmtId="0" fontId="7" fillId="0" borderId="10" xfId="1" applyFont="1" applyBorder="1" applyAlignment="1">
      <alignment horizontal="center"/>
    </xf>
    <xf numFmtId="0" fontId="7" fillId="0" borderId="10" xfId="1" applyFont="1" applyBorder="1"/>
    <xf numFmtId="0" fontId="7" fillId="0" borderId="7" xfId="1" applyFont="1" applyBorder="1"/>
    <xf numFmtId="0" fontId="37" fillId="0" borderId="0" xfId="1" applyFont="1" applyAlignment="1"/>
    <xf numFmtId="0" fontId="38" fillId="0" borderId="0" xfId="1" applyFont="1" applyBorder="1"/>
    <xf numFmtId="0" fontId="38" fillId="0" borderId="0" xfId="1" applyFont="1" applyBorder="1" applyAlignment="1"/>
    <xf numFmtId="0" fontId="21" fillId="0" borderId="0" xfId="1" applyBorder="1" applyAlignment="1"/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textRotation="255" shrinkToFit="1"/>
    </xf>
    <xf numFmtId="0" fontId="6" fillId="3" borderId="33" xfId="0" applyFont="1" applyFill="1" applyBorder="1" applyAlignment="1">
      <alignment horizontal="center" vertical="center" textRotation="255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33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 vertical="center" textRotation="255"/>
    </xf>
    <xf numFmtId="0" fontId="29" fillId="3" borderId="15" xfId="0" applyFont="1" applyFill="1" applyBorder="1" applyAlignment="1">
      <alignment horizontal="center" vertical="center" textRotation="255"/>
    </xf>
    <xf numFmtId="0" fontId="29" fillId="3" borderId="36" xfId="0" applyFont="1" applyFill="1" applyBorder="1" applyAlignment="1">
      <alignment horizontal="center" vertical="center" textRotation="255"/>
    </xf>
    <xf numFmtId="0" fontId="30" fillId="3" borderId="12" xfId="0" applyFont="1" applyFill="1" applyBorder="1" applyAlignment="1">
      <alignment horizontal="center" vertical="center" textRotation="255"/>
    </xf>
    <xf numFmtId="0" fontId="30" fillId="3" borderId="15" xfId="0" applyFont="1" applyFill="1" applyBorder="1" applyAlignment="1">
      <alignment horizontal="center" vertical="center" textRotation="255"/>
    </xf>
    <xf numFmtId="0" fontId="30" fillId="3" borderId="36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 shrinkToFit="1"/>
    </xf>
    <xf numFmtId="0" fontId="1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quotePrefix="1" applyFont="1" applyBorder="1" applyAlignment="1">
      <alignment horizontal="right" vertical="center" shrinkToFit="1"/>
    </xf>
    <xf numFmtId="0" fontId="3" fillId="0" borderId="8" xfId="0" quotePrefix="1" applyFont="1" applyBorder="1" applyAlignment="1">
      <alignment horizontal="right" vertical="center" shrinkToFit="1"/>
    </xf>
    <xf numFmtId="0" fontId="11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9" fillId="3" borderId="33" xfId="0" applyFont="1" applyFill="1" applyBorder="1" applyAlignment="1">
      <alignment horizontal="center" vertical="center" textRotation="255"/>
    </xf>
    <xf numFmtId="0" fontId="30" fillId="3" borderId="33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shrinkToFit="1"/>
    </xf>
    <xf numFmtId="0" fontId="11" fillId="0" borderId="5" xfId="0" applyFont="1" applyBorder="1" applyAlignment="1">
      <alignment horizontal="center" vertical="center" shrinkToFit="1"/>
    </xf>
    <xf numFmtId="0" fontId="22" fillId="0" borderId="12" xfId="3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22" fillId="5" borderId="12" xfId="3" applyFont="1" applyFill="1" applyBorder="1" applyAlignment="1">
      <alignment horizontal="center" vertical="center"/>
    </xf>
    <xf numFmtId="0" fontId="22" fillId="5" borderId="33" xfId="3" applyFont="1" applyFill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42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44" xfId="3" applyFont="1" applyBorder="1" applyAlignment="1">
      <alignment horizontal="center" vertical="center"/>
    </xf>
    <xf numFmtId="0" fontId="23" fillId="0" borderId="45" xfId="3" applyFont="1" applyBorder="1" applyAlignment="1">
      <alignment horizontal="center" vertical="center"/>
    </xf>
    <xf numFmtId="0" fontId="21" fillId="0" borderId="47" xfId="3" applyBorder="1" applyAlignment="1">
      <alignment horizontal="center" vertical="center"/>
    </xf>
    <xf numFmtId="0" fontId="21" fillId="0" borderId="40" xfId="3" applyBorder="1" applyAlignment="1">
      <alignment horizontal="center" vertical="center"/>
    </xf>
    <xf numFmtId="0" fontId="21" fillId="0" borderId="48" xfId="3" applyFont="1" applyBorder="1" applyAlignment="1">
      <alignment horizontal="center" vertical="center"/>
    </xf>
    <xf numFmtId="0" fontId="21" fillId="0" borderId="48" xfId="3" applyBorder="1" applyAlignment="1">
      <alignment horizontal="center" vertical="center"/>
    </xf>
    <xf numFmtId="0" fontId="21" fillId="0" borderId="1" xfId="3" applyBorder="1" applyAlignment="1">
      <alignment horizontal="center" vertical="center"/>
    </xf>
    <xf numFmtId="0" fontId="21" fillId="0" borderId="3" xfId="3" applyBorder="1" applyAlignment="1">
      <alignment horizontal="center" vertical="center"/>
    </xf>
    <xf numFmtId="0" fontId="21" fillId="0" borderId="4" xfId="3" applyBorder="1" applyAlignment="1">
      <alignment horizontal="center" vertical="center"/>
    </xf>
    <xf numFmtId="0" fontId="21" fillId="0" borderId="6" xfId="3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6" borderId="12" xfId="3" applyFont="1" applyFill="1" applyBorder="1" applyAlignment="1">
      <alignment horizontal="center" vertical="center"/>
    </xf>
    <xf numFmtId="0" fontId="22" fillId="6" borderId="33" xfId="3" applyFont="1" applyFill="1" applyBorder="1" applyAlignment="1">
      <alignment horizontal="center" vertical="center"/>
    </xf>
    <xf numFmtId="0" fontId="22" fillId="7" borderId="12" xfId="3" applyFont="1" applyFill="1" applyBorder="1" applyAlignment="1">
      <alignment horizontal="center" vertical="center"/>
    </xf>
    <xf numFmtId="0" fontId="22" fillId="7" borderId="33" xfId="3" applyFont="1" applyFill="1" applyBorder="1" applyAlignment="1">
      <alignment horizontal="center" vertical="center"/>
    </xf>
    <xf numFmtId="0" fontId="22" fillId="4" borderId="12" xfId="3" applyFont="1" applyFill="1" applyBorder="1" applyAlignment="1">
      <alignment horizontal="center" vertical="center"/>
    </xf>
    <xf numFmtId="0" fontId="22" fillId="4" borderId="33" xfId="3" applyFont="1" applyFill="1" applyBorder="1" applyAlignment="1">
      <alignment horizontal="center" vertical="center"/>
    </xf>
    <xf numFmtId="0" fontId="12" fillId="8" borderId="12" xfId="3" applyFont="1" applyFill="1" applyBorder="1" applyAlignment="1">
      <alignment horizontal="center" vertical="center"/>
    </xf>
    <xf numFmtId="0" fontId="12" fillId="8" borderId="33" xfId="3" applyFont="1" applyFill="1" applyBorder="1" applyAlignment="1">
      <alignment horizontal="center" vertical="center"/>
    </xf>
    <xf numFmtId="0" fontId="12" fillId="10" borderId="12" xfId="3" applyFont="1" applyFill="1" applyBorder="1" applyAlignment="1">
      <alignment horizontal="center" vertical="center"/>
    </xf>
    <xf numFmtId="0" fontId="12" fillId="10" borderId="33" xfId="3" applyFont="1" applyFill="1" applyBorder="1" applyAlignment="1">
      <alignment horizontal="center" vertical="center"/>
    </xf>
    <xf numFmtId="0" fontId="12" fillId="11" borderId="12" xfId="3" applyFont="1" applyFill="1" applyBorder="1" applyAlignment="1">
      <alignment horizontal="center" vertical="center"/>
    </xf>
    <xf numFmtId="0" fontId="12" fillId="11" borderId="33" xfId="3" applyFont="1" applyFill="1" applyBorder="1" applyAlignment="1">
      <alignment horizontal="center" vertical="center"/>
    </xf>
    <xf numFmtId="0" fontId="12" fillId="9" borderId="12" xfId="3" applyFont="1" applyFill="1" applyBorder="1" applyAlignment="1">
      <alignment horizontal="center" vertical="center"/>
    </xf>
    <xf numFmtId="0" fontId="12" fillId="9" borderId="33" xfId="3" applyFont="1" applyFill="1" applyBorder="1" applyAlignment="1">
      <alignment horizontal="center" vertical="center"/>
    </xf>
    <xf numFmtId="0" fontId="26" fillId="0" borderId="45" xfId="1" applyFont="1" applyBorder="1" applyAlignment="1">
      <alignment horizontal="center" vertical="center"/>
    </xf>
    <xf numFmtId="0" fontId="26" fillId="0" borderId="64" xfId="1" applyFont="1" applyBorder="1" applyAlignment="1">
      <alignment horizontal="center" vertical="center" wrapText="1"/>
    </xf>
    <xf numFmtId="0" fontId="26" fillId="0" borderId="65" xfId="1" applyFont="1" applyBorder="1" applyAlignment="1">
      <alignment horizontal="center" vertical="center" wrapText="1"/>
    </xf>
    <xf numFmtId="0" fontId="12" fillId="0" borderId="48" xfId="3" applyFont="1" applyBorder="1" applyAlignment="1">
      <alignment horizontal="left" vertical="center"/>
    </xf>
    <xf numFmtId="0" fontId="12" fillId="0" borderId="48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3" xfId="3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12" fillId="0" borderId="6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0" fontId="12" fillId="0" borderId="33" xfId="3" applyFont="1" applyBorder="1" applyAlignment="1">
      <alignment horizontal="left" vertical="center"/>
    </xf>
    <xf numFmtId="0" fontId="4" fillId="0" borderId="48" xfId="3" applyFont="1" applyBorder="1" applyAlignment="1">
      <alignment horizontal="center" vertical="center"/>
    </xf>
    <xf numFmtId="0" fontId="22" fillId="0" borderId="48" xfId="3" applyFont="1" applyBorder="1" applyAlignment="1">
      <alignment horizontal="center" vertical="center"/>
    </xf>
    <xf numFmtId="0" fontId="22" fillId="0" borderId="48" xfId="3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32" fillId="0" borderId="0" xfId="1" applyFont="1" applyAlignment="1">
      <alignment horizontal="center" vertical="center"/>
    </xf>
    <xf numFmtId="0" fontId="33" fillId="4" borderId="2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center" vertical="center"/>
    </xf>
    <xf numFmtId="0" fontId="8" fillId="0" borderId="68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2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center" textRotation="255"/>
    </xf>
    <xf numFmtId="0" fontId="21" fillId="0" borderId="0" xfId="1" applyBorder="1" applyAlignment="1">
      <alignment horizontal="center"/>
    </xf>
    <xf numFmtId="0" fontId="21" fillId="0" borderId="8" xfId="1" applyBorder="1" applyAlignment="1">
      <alignment horizontal="center"/>
    </xf>
    <xf numFmtId="0" fontId="35" fillId="0" borderId="0" xfId="1" applyFont="1" applyBorder="1" applyAlignment="1">
      <alignment vertical="center" wrapText="1"/>
    </xf>
    <xf numFmtId="0" fontId="35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textRotation="255"/>
    </xf>
    <xf numFmtId="0" fontId="7" fillId="0" borderId="33" xfId="1" applyFont="1" applyBorder="1" applyAlignment="1">
      <alignment horizontal="center" vertical="center" textRotation="255"/>
    </xf>
    <xf numFmtId="0" fontId="9" fillId="0" borderId="0" xfId="1" applyFont="1" applyBorder="1" applyAlignment="1">
      <alignment vertical="center"/>
    </xf>
    <xf numFmtId="0" fontId="7" fillId="0" borderId="10" xfId="1" applyFont="1" applyBorder="1" applyAlignment="1">
      <alignment horizontal="center"/>
    </xf>
    <xf numFmtId="0" fontId="21" fillId="0" borderId="1" xfId="1" applyBorder="1" applyAlignment="1">
      <alignment horizontal="center" vertical="center"/>
    </xf>
    <xf numFmtId="0" fontId="21" fillId="0" borderId="3" xfId="1" applyBorder="1" applyAlignment="1">
      <alignment horizontal="center" vertical="center"/>
    </xf>
    <xf numFmtId="0" fontId="21" fillId="0" borderId="7" xfId="1" applyBorder="1" applyAlignment="1">
      <alignment horizontal="center" vertical="center"/>
    </xf>
    <xf numFmtId="0" fontId="21" fillId="0" borderId="8" xfId="1" applyBorder="1" applyAlignment="1">
      <alignment horizontal="center" vertical="center"/>
    </xf>
    <xf numFmtId="0" fontId="21" fillId="0" borderId="4" xfId="1" applyBorder="1" applyAlignment="1">
      <alignment horizontal="center" vertical="center"/>
    </xf>
    <xf numFmtId="0" fontId="21" fillId="0" borderId="6" xfId="1" applyBorder="1" applyAlignment="1">
      <alignment horizontal="center" vertical="center"/>
    </xf>
    <xf numFmtId="0" fontId="21" fillId="0" borderId="0" xfId="1" applyBorder="1" applyAlignment="1">
      <alignment horizontal="center" shrinkToFit="1"/>
    </xf>
    <xf numFmtId="0" fontId="21" fillId="0" borderId="0" xfId="1" applyAlignment="1">
      <alignment horizontal="center" shrinkToFit="1"/>
    </xf>
    <xf numFmtId="0" fontId="7" fillId="0" borderId="0" xfId="1" applyFont="1" applyAlignment="1">
      <alignment horizontal="center" shrinkToFit="1"/>
    </xf>
    <xf numFmtId="0" fontId="7" fillId="0" borderId="5" xfId="1" applyFont="1" applyBorder="1" applyAlignment="1">
      <alignment horizontal="center"/>
    </xf>
    <xf numFmtId="0" fontId="7" fillId="0" borderId="10" xfId="1" applyFont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73269</xdr:colOff>
      <xdr:row>65</xdr:row>
      <xdr:rowOff>36634</xdr:rowOff>
    </xdr:from>
    <xdr:to>
      <xdr:col>27</xdr:col>
      <xdr:colOff>80596</xdr:colOff>
      <xdr:row>75</xdr:row>
      <xdr:rowOff>117230</xdr:rowOff>
    </xdr:to>
    <xdr:sp macro="" textlink="">
      <xdr:nvSpPr>
        <xdr:cNvPr id="2" name="二等辺三角形 1"/>
        <xdr:cNvSpPr/>
      </xdr:nvSpPr>
      <xdr:spPr>
        <a:xfrm>
          <a:off x="1759194" y="8247184"/>
          <a:ext cx="1836127" cy="1318846"/>
        </a:xfrm>
        <a:prstGeom prst="triangle">
          <a:avLst/>
        </a:prstGeom>
        <a:noFill/>
        <a:ln w="1143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19050</xdr:rowOff>
    </xdr:from>
    <xdr:to>
      <xdr:col>5</xdr:col>
      <xdr:colOff>0</xdr:colOff>
      <xdr:row>36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95325" y="5514975"/>
          <a:ext cx="278130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37</xdr:row>
      <xdr:rowOff>19050</xdr:rowOff>
    </xdr:from>
    <xdr:to>
      <xdr:col>7</xdr:col>
      <xdr:colOff>771525</xdr:colOff>
      <xdr:row>40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3495675" y="6200775"/>
          <a:ext cx="2066925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73269</xdr:colOff>
      <xdr:row>65</xdr:row>
      <xdr:rowOff>36634</xdr:rowOff>
    </xdr:from>
    <xdr:to>
      <xdr:col>27</xdr:col>
      <xdr:colOff>80596</xdr:colOff>
      <xdr:row>75</xdr:row>
      <xdr:rowOff>117230</xdr:rowOff>
    </xdr:to>
    <xdr:sp macro="" textlink="">
      <xdr:nvSpPr>
        <xdr:cNvPr id="15" name="二等辺三角形 14"/>
        <xdr:cNvSpPr/>
      </xdr:nvSpPr>
      <xdr:spPr>
        <a:xfrm>
          <a:off x="1773115" y="8279422"/>
          <a:ext cx="1853712" cy="1326173"/>
        </a:xfrm>
        <a:prstGeom prst="triangle">
          <a:avLst/>
        </a:prstGeom>
        <a:noFill/>
        <a:ln w="1143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19050</xdr:rowOff>
    </xdr:from>
    <xdr:to>
      <xdr:col>5</xdr:col>
      <xdr:colOff>0</xdr:colOff>
      <xdr:row>36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95325" y="5514975"/>
          <a:ext cx="278130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37</xdr:row>
      <xdr:rowOff>19050</xdr:rowOff>
    </xdr:from>
    <xdr:to>
      <xdr:col>7</xdr:col>
      <xdr:colOff>771525</xdr:colOff>
      <xdr:row>40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3495675" y="6200775"/>
          <a:ext cx="2066925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433;&#33391;/AppData/Local/Packages/Microsoft.MicrosoftEdge_8wekyb3d8bbwe/TempState/Downloads/&#31532;27&#22238;&#19977;&#22320;&#21306;&#22823;&#20250;_&#32068;&#21512;&#12379;,&#32080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選(女子A)"/>
      <sheetName val="対戦表(女子A)"/>
      <sheetName val="組合せ(女子A)"/>
      <sheetName val="決勝Ｔ(女子A)"/>
      <sheetName val="抽選(B)"/>
      <sheetName val="対戦表(B)"/>
      <sheetName val="組合せ(B)"/>
      <sheetName val="決勝Ｔ(B)"/>
      <sheetName val="抽選(男子A)"/>
      <sheetName val="対戦表(男子A)"/>
      <sheetName val="組合せ(男子A)"/>
      <sheetName val="決勝Ｔ(男子A)"/>
    </sheetNames>
    <sheetDataSet>
      <sheetData sheetId="0">
        <row r="9">
          <cell r="Y9" t="str">
            <v>女子</v>
          </cell>
        </row>
        <row r="10">
          <cell r="Y10" t="str">
            <v>Ａブロック</v>
          </cell>
        </row>
        <row r="13">
          <cell r="Y13">
            <v>41905</v>
          </cell>
        </row>
        <row r="14">
          <cell r="Y14">
            <v>41909</v>
          </cell>
        </row>
        <row r="25">
          <cell r="AC25" t="str">
            <v>浦添市民体育館、浦城小学校、内間小学校、港川小学校、沢岻小学校、前田小学校、神森小学校</v>
          </cell>
        </row>
        <row r="27">
          <cell r="AC27" t="str">
            <v>神森小学校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6"/>
  <sheetViews>
    <sheetView view="pageBreakPreview" zoomScale="150" zoomScaleNormal="100" zoomScaleSheetLayoutView="150" workbookViewId="0">
      <selection activeCell="U85" sqref="U85"/>
    </sheetView>
  </sheetViews>
  <sheetFormatPr defaultColWidth="1.625" defaultRowHeight="13.5"/>
  <cols>
    <col min="1" max="1" width="4" style="1" bestFit="1" customWidth="1"/>
    <col min="2" max="2" width="0.375" style="1" customWidth="1"/>
    <col min="3" max="3" width="3.125" style="1" customWidth="1"/>
    <col min="4" max="4" width="1.5" style="112" customWidth="1"/>
    <col min="5" max="24" width="1.5" style="1" customWidth="1"/>
    <col min="25" max="31" width="1.375" style="1" customWidth="1"/>
    <col min="32" max="32" width="1.625" style="1" customWidth="1"/>
    <col min="33" max="38" width="1.375" style="1" customWidth="1"/>
    <col min="39" max="39" width="1.625" style="113" customWidth="1"/>
    <col min="40" max="42" width="1.375" style="113" customWidth="1"/>
    <col min="43" max="43" width="1.625" style="113" customWidth="1"/>
    <col min="44" max="46" width="1.375" style="113" customWidth="1"/>
    <col min="47" max="47" width="1.75" style="113" customWidth="1"/>
    <col min="48" max="48" width="1.25" style="1" customWidth="1"/>
    <col min="49" max="50" width="1.375" style="1" customWidth="1"/>
    <col min="51" max="51" width="1.125" style="1" customWidth="1"/>
    <col min="52" max="60" width="1.25" style="1" customWidth="1"/>
    <col min="61" max="61" width="1.375" style="1" customWidth="1"/>
    <col min="62" max="62" width="1" style="1" customWidth="1"/>
    <col min="63" max="65" width="1.625" style="1"/>
    <col min="66" max="66" width="1.625" style="1" customWidth="1"/>
    <col min="67" max="256" width="1.625" style="1"/>
    <col min="257" max="257" width="4" style="1" bestFit="1" customWidth="1"/>
    <col min="258" max="258" width="0.375" style="1" customWidth="1"/>
    <col min="259" max="259" width="3.125" style="1" customWidth="1"/>
    <col min="260" max="280" width="1.5" style="1" customWidth="1"/>
    <col min="281" max="287" width="1.375" style="1" customWidth="1"/>
    <col min="288" max="288" width="1.625" style="1" customWidth="1"/>
    <col min="289" max="294" width="1.375" style="1" customWidth="1"/>
    <col min="295" max="295" width="1.625" style="1" customWidth="1"/>
    <col min="296" max="298" width="1.375" style="1" customWidth="1"/>
    <col min="299" max="299" width="1.625" style="1" customWidth="1"/>
    <col min="300" max="302" width="1.375" style="1" customWidth="1"/>
    <col min="303" max="303" width="1.75" style="1" customWidth="1"/>
    <col min="304" max="304" width="1.25" style="1" customWidth="1"/>
    <col min="305" max="306" width="1.375" style="1" customWidth="1"/>
    <col min="307" max="307" width="1.125" style="1" customWidth="1"/>
    <col min="308" max="316" width="1.25" style="1" customWidth="1"/>
    <col min="317" max="317" width="1.375" style="1" customWidth="1"/>
    <col min="318" max="318" width="1" style="1" customWidth="1"/>
    <col min="319" max="321" width="1.625" style="1"/>
    <col min="322" max="322" width="1.625" style="1" customWidth="1"/>
    <col min="323" max="512" width="1.625" style="1"/>
    <col min="513" max="513" width="4" style="1" bestFit="1" customWidth="1"/>
    <col min="514" max="514" width="0.375" style="1" customWidth="1"/>
    <col min="515" max="515" width="3.125" style="1" customWidth="1"/>
    <col min="516" max="536" width="1.5" style="1" customWidth="1"/>
    <col min="537" max="543" width="1.375" style="1" customWidth="1"/>
    <col min="544" max="544" width="1.625" style="1" customWidth="1"/>
    <col min="545" max="550" width="1.375" style="1" customWidth="1"/>
    <col min="551" max="551" width="1.625" style="1" customWidth="1"/>
    <col min="552" max="554" width="1.375" style="1" customWidth="1"/>
    <col min="555" max="555" width="1.625" style="1" customWidth="1"/>
    <col min="556" max="558" width="1.375" style="1" customWidth="1"/>
    <col min="559" max="559" width="1.75" style="1" customWidth="1"/>
    <col min="560" max="560" width="1.25" style="1" customWidth="1"/>
    <col min="561" max="562" width="1.375" style="1" customWidth="1"/>
    <col min="563" max="563" width="1.125" style="1" customWidth="1"/>
    <col min="564" max="572" width="1.25" style="1" customWidth="1"/>
    <col min="573" max="573" width="1.375" style="1" customWidth="1"/>
    <col min="574" max="574" width="1" style="1" customWidth="1"/>
    <col min="575" max="577" width="1.625" style="1"/>
    <col min="578" max="578" width="1.625" style="1" customWidth="1"/>
    <col min="579" max="768" width="1.625" style="1"/>
    <col min="769" max="769" width="4" style="1" bestFit="1" customWidth="1"/>
    <col min="770" max="770" width="0.375" style="1" customWidth="1"/>
    <col min="771" max="771" width="3.125" style="1" customWidth="1"/>
    <col min="772" max="792" width="1.5" style="1" customWidth="1"/>
    <col min="793" max="799" width="1.375" style="1" customWidth="1"/>
    <col min="800" max="800" width="1.625" style="1" customWidth="1"/>
    <col min="801" max="806" width="1.375" style="1" customWidth="1"/>
    <col min="807" max="807" width="1.625" style="1" customWidth="1"/>
    <col min="808" max="810" width="1.375" style="1" customWidth="1"/>
    <col min="811" max="811" width="1.625" style="1" customWidth="1"/>
    <col min="812" max="814" width="1.375" style="1" customWidth="1"/>
    <col min="815" max="815" width="1.75" style="1" customWidth="1"/>
    <col min="816" max="816" width="1.25" style="1" customWidth="1"/>
    <col min="817" max="818" width="1.375" style="1" customWidth="1"/>
    <col min="819" max="819" width="1.125" style="1" customWidth="1"/>
    <col min="820" max="828" width="1.25" style="1" customWidth="1"/>
    <col min="829" max="829" width="1.375" style="1" customWidth="1"/>
    <col min="830" max="830" width="1" style="1" customWidth="1"/>
    <col min="831" max="833" width="1.625" style="1"/>
    <col min="834" max="834" width="1.625" style="1" customWidth="1"/>
    <col min="835" max="1024" width="1.625" style="1"/>
    <col min="1025" max="1025" width="4" style="1" bestFit="1" customWidth="1"/>
    <col min="1026" max="1026" width="0.375" style="1" customWidth="1"/>
    <col min="1027" max="1027" width="3.125" style="1" customWidth="1"/>
    <col min="1028" max="1048" width="1.5" style="1" customWidth="1"/>
    <col min="1049" max="1055" width="1.375" style="1" customWidth="1"/>
    <col min="1056" max="1056" width="1.625" style="1" customWidth="1"/>
    <col min="1057" max="1062" width="1.375" style="1" customWidth="1"/>
    <col min="1063" max="1063" width="1.625" style="1" customWidth="1"/>
    <col min="1064" max="1066" width="1.375" style="1" customWidth="1"/>
    <col min="1067" max="1067" width="1.625" style="1" customWidth="1"/>
    <col min="1068" max="1070" width="1.375" style="1" customWidth="1"/>
    <col min="1071" max="1071" width="1.75" style="1" customWidth="1"/>
    <col min="1072" max="1072" width="1.25" style="1" customWidth="1"/>
    <col min="1073" max="1074" width="1.375" style="1" customWidth="1"/>
    <col min="1075" max="1075" width="1.125" style="1" customWidth="1"/>
    <col min="1076" max="1084" width="1.25" style="1" customWidth="1"/>
    <col min="1085" max="1085" width="1.375" style="1" customWidth="1"/>
    <col min="1086" max="1086" width="1" style="1" customWidth="1"/>
    <col min="1087" max="1089" width="1.625" style="1"/>
    <col min="1090" max="1090" width="1.625" style="1" customWidth="1"/>
    <col min="1091" max="1280" width="1.625" style="1"/>
    <col min="1281" max="1281" width="4" style="1" bestFit="1" customWidth="1"/>
    <col min="1282" max="1282" width="0.375" style="1" customWidth="1"/>
    <col min="1283" max="1283" width="3.125" style="1" customWidth="1"/>
    <col min="1284" max="1304" width="1.5" style="1" customWidth="1"/>
    <col min="1305" max="1311" width="1.375" style="1" customWidth="1"/>
    <col min="1312" max="1312" width="1.625" style="1" customWidth="1"/>
    <col min="1313" max="1318" width="1.375" style="1" customWidth="1"/>
    <col min="1319" max="1319" width="1.625" style="1" customWidth="1"/>
    <col min="1320" max="1322" width="1.375" style="1" customWidth="1"/>
    <col min="1323" max="1323" width="1.625" style="1" customWidth="1"/>
    <col min="1324" max="1326" width="1.375" style="1" customWidth="1"/>
    <col min="1327" max="1327" width="1.75" style="1" customWidth="1"/>
    <col min="1328" max="1328" width="1.25" style="1" customWidth="1"/>
    <col min="1329" max="1330" width="1.375" style="1" customWidth="1"/>
    <col min="1331" max="1331" width="1.125" style="1" customWidth="1"/>
    <col min="1332" max="1340" width="1.25" style="1" customWidth="1"/>
    <col min="1341" max="1341" width="1.375" style="1" customWidth="1"/>
    <col min="1342" max="1342" width="1" style="1" customWidth="1"/>
    <col min="1343" max="1345" width="1.625" style="1"/>
    <col min="1346" max="1346" width="1.625" style="1" customWidth="1"/>
    <col min="1347" max="1536" width="1.625" style="1"/>
    <col min="1537" max="1537" width="4" style="1" bestFit="1" customWidth="1"/>
    <col min="1538" max="1538" width="0.375" style="1" customWidth="1"/>
    <col min="1539" max="1539" width="3.125" style="1" customWidth="1"/>
    <col min="1540" max="1560" width="1.5" style="1" customWidth="1"/>
    <col min="1561" max="1567" width="1.375" style="1" customWidth="1"/>
    <col min="1568" max="1568" width="1.625" style="1" customWidth="1"/>
    <col min="1569" max="1574" width="1.375" style="1" customWidth="1"/>
    <col min="1575" max="1575" width="1.625" style="1" customWidth="1"/>
    <col min="1576" max="1578" width="1.375" style="1" customWidth="1"/>
    <col min="1579" max="1579" width="1.625" style="1" customWidth="1"/>
    <col min="1580" max="1582" width="1.375" style="1" customWidth="1"/>
    <col min="1583" max="1583" width="1.75" style="1" customWidth="1"/>
    <col min="1584" max="1584" width="1.25" style="1" customWidth="1"/>
    <col min="1585" max="1586" width="1.375" style="1" customWidth="1"/>
    <col min="1587" max="1587" width="1.125" style="1" customWidth="1"/>
    <col min="1588" max="1596" width="1.25" style="1" customWidth="1"/>
    <col min="1597" max="1597" width="1.375" style="1" customWidth="1"/>
    <col min="1598" max="1598" width="1" style="1" customWidth="1"/>
    <col min="1599" max="1601" width="1.625" style="1"/>
    <col min="1602" max="1602" width="1.625" style="1" customWidth="1"/>
    <col min="1603" max="1792" width="1.625" style="1"/>
    <col min="1793" max="1793" width="4" style="1" bestFit="1" customWidth="1"/>
    <col min="1794" max="1794" width="0.375" style="1" customWidth="1"/>
    <col min="1795" max="1795" width="3.125" style="1" customWidth="1"/>
    <col min="1796" max="1816" width="1.5" style="1" customWidth="1"/>
    <col min="1817" max="1823" width="1.375" style="1" customWidth="1"/>
    <col min="1824" max="1824" width="1.625" style="1" customWidth="1"/>
    <col min="1825" max="1830" width="1.375" style="1" customWidth="1"/>
    <col min="1831" max="1831" width="1.625" style="1" customWidth="1"/>
    <col min="1832" max="1834" width="1.375" style="1" customWidth="1"/>
    <col min="1835" max="1835" width="1.625" style="1" customWidth="1"/>
    <col min="1836" max="1838" width="1.375" style="1" customWidth="1"/>
    <col min="1839" max="1839" width="1.75" style="1" customWidth="1"/>
    <col min="1840" max="1840" width="1.25" style="1" customWidth="1"/>
    <col min="1841" max="1842" width="1.375" style="1" customWidth="1"/>
    <col min="1843" max="1843" width="1.125" style="1" customWidth="1"/>
    <col min="1844" max="1852" width="1.25" style="1" customWidth="1"/>
    <col min="1853" max="1853" width="1.375" style="1" customWidth="1"/>
    <col min="1854" max="1854" width="1" style="1" customWidth="1"/>
    <col min="1855" max="1857" width="1.625" style="1"/>
    <col min="1858" max="1858" width="1.625" style="1" customWidth="1"/>
    <col min="1859" max="2048" width="1.625" style="1"/>
    <col min="2049" max="2049" width="4" style="1" bestFit="1" customWidth="1"/>
    <col min="2050" max="2050" width="0.375" style="1" customWidth="1"/>
    <col min="2051" max="2051" width="3.125" style="1" customWidth="1"/>
    <col min="2052" max="2072" width="1.5" style="1" customWidth="1"/>
    <col min="2073" max="2079" width="1.375" style="1" customWidth="1"/>
    <col min="2080" max="2080" width="1.625" style="1" customWidth="1"/>
    <col min="2081" max="2086" width="1.375" style="1" customWidth="1"/>
    <col min="2087" max="2087" width="1.625" style="1" customWidth="1"/>
    <col min="2088" max="2090" width="1.375" style="1" customWidth="1"/>
    <col min="2091" max="2091" width="1.625" style="1" customWidth="1"/>
    <col min="2092" max="2094" width="1.375" style="1" customWidth="1"/>
    <col min="2095" max="2095" width="1.75" style="1" customWidth="1"/>
    <col min="2096" max="2096" width="1.25" style="1" customWidth="1"/>
    <col min="2097" max="2098" width="1.375" style="1" customWidth="1"/>
    <col min="2099" max="2099" width="1.125" style="1" customWidth="1"/>
    <col min="2100" max="2108" width="1.25" style="1" customWidth="1"/>
    <col min="2109" max="2109" width="1.375" style="1" customWidth="1"/>
    <col min="2110" max="2110" width="1" style="1" customWidth="1"/>
    <col min="2111" max="2113" width="1.625" style="1"/>
    <col min="2114" max="2114" width="1.625" style="1" customWidth="1"/>
    <col min="2115" max="2304" width="1.625" style="1"/>
    <col min="2305" max="2305" width="4" style="1" bestFit="1" customWidth="1"/>
    <col min="2306" max="2306" width="0.375" style="1" customWidth="1"/>
    <col min="2307" max="2307" width="3.125" style="1" customWidth="1"/>
    <col min="2308" max="2328" width="1.5" style="1" customWidth="1"/>
    <col min="2329" max="2335" width="1.375" style="1" customWidth="1"/>
    <col min="2336" max="2336" width="1.625" style="1" customWidth="1"/>
    <col min="2337" max="2342" width="1.375" style="1" customWidth="1"/>
    <col min="2343" max="2343" width="1.625" style="1" customWidth="1"/>
    <col min="2344" max="2346" width="1.375" style="1" customWidth="1"/>
    <col min="2347" max="2347" width="1.625" style="1" customWidth="1"/>
    <col min="2348" max="2350" width="1.375" style="1" customWidth="1"/>
    <col min="2351" max="2351" width="1.75" style="1" customWidth="1"/>
    <col min="2352" max="2352" width="1.25" style="1" customWidth="1"/>
    <col min="2353" max="2354" width="1.375" style="1" customWidth="1"/>
    <col min="2355" max="2355" width="1.125" style="1" customWidth="1"/>
    <col min="2356" max="2364" width="1.25" style="1" customWidth="1"/>
    <col min="2365" max="2365" width="1.375" style="1" customWidth="1"/>
    <col min="2366" max="2366" width="1" style="1" customWidth="1"/>
    <col min="2367" max="2369" width="1.625" style="1"/>
    <col min="2370" max="2370" width="1.625" style="1" customWidth="1"/>
    <col min="2371" max="2560" width="1.625" style="1"/>
    <col min="2561" max="2561" width="4" style="1" bestFit="1" customWidth="1"/>
    <col min="2562" max="2562" width="0.375" style="1" customWidth="1"/>
    <col min="2563" max="2563" width="3.125" style="1" customWidth="1"/>
    <col min="2564" max="2584" width="1.5" style="1" customWidth="1"/>
    <col min="2585" max="2591" width="1.375" style="1" customWidth="1"/>
    <col min="2592" max="2592" width="1.625" style="1" customWidth="1"/>
    <col min="2593" max="2598" width="1.375" style="1" customWidth="1"/>
    <col min="2599" max="2599" width="1.625" style="1" customWidth="1"/>
    <col min="2600" max="2602" width="1.375" style="1" customWidth="1"/>
    <col min="2603" max="2603" width="1.625" style="1" customWidth="1"/>
    <col min="2604" max="2606" width="1.375" style="1" customWidth="1"/>
    <col min="2607" max="2607" width="1.75" style="1" customWidth="1"/>
    <col min="2608" max="2608" width="1.25" style="1" customWidth="1"/>
    <col min="2609" max="2610" width="1.375" style="1" customWidth="1"/>
    <col min="2611" max="2611" width="1.125" style="1" customWidth="1"/>
    <col min="2612" max="2620" width="1.25" style="1" customWidth="1"/>
    <col min="2621" max="2621" width="1.375" style="1" customWidth="1"/>
    <col min="2622" max="2622" width="1" style="1" customWidth="1"/>
    <col min="2623" max="2625" width="1.625" style="1"/>
    <col min="2626" max="2626" width="1.625" style="1" customWidth="1"/>
    <col min="2627" max="2816" width="1.625" style="1"/>
    <col min="2817" max="2817" width="4" style="1" bestFit="1" customWidth="1"/>
    <col min="2818" max="2818" width="0.375" style="1" customWidth="1"/>
    <col min="2819" max="2819" width="3.125" style="1" customWidth="1"/>
    <col min="2820" max="2840" width="1.5" style="1" customWidth="1"/>
    <col min="2841" max="2847" width="1.375" style="1" customWidth="1"/>
    <col min="2848" max="2848" width="1.625" style="1" customWidth="1"/>
    <col min="2849" max="2854" width="1.375" style="1" customWidth="1"/>
    <col min="2855" max="2855" width="1.625" style="1" customWidth="1"/>
    <col min="2856" max="2858" width="1.375" style="1" customWidth="1"/>
    <col min="2859" max="2859" width="1.625" style="1" customWidth="1"/>
    <col min="2860" max="2862" width="1.375" style="1" customWidth="1"/>
    <col min="2863" max="2863" width="1.75" style="1" customWidth="1"/>
    <col min="2864" max="2864" width="1.25" style="1" customWidth="1"/>
    <col min="2865" max="2866" width="1.375" style="1" customWidth="1"/>
    <col min="2867" max="2867" width="1.125" style="1" customWidth="1"/>
    <col min="2868" max="2876" width="1.25" style="1" customWidth="1"/>
    <col min="2877" max="2877" width="1.375" style="1" customWidth="1"/>
    <col min="2878" max="2878" width="1" style="1" customWidth="1"/>
    <col min="2879" max="2881" width="1.625" style="1"/>
    <col min="2882" max="2882" width="1.625" style="1" customWidth="1"/>
    <col min="2883" max="3072" width="1.625" style="1"/>
    <col min="3073" max="3073" width="4" style="1" bestFit="1" customWidth="1"/>
    <col min="3074" max="3074" width="0.375" style="1" customWidth="1"/>
    <col min="3075" max="3075" width="3.125" style="1" customWidth="1"/>
    <col min="3076" max="3096" width="1.5" style="1" customWidth="1"/>
    <col min="3097" max="3103" width="1.375" style="1" customWidth="1"/>
    <col min="3104" max="3104" width="1.625" style="1" customWidth="1"/>
    <col min="3105" max="3110" width="1.375" style="1" customWidth="1"/>
    <col min="3111" max="3111" width="1.625" style="1" customWidth="1"/>
    <col min="3112" max="3114" width="1.375" style="1" customWidth="1"/>
    <col min="3115" max="3115" width="1.625" style="1" customWidth="1"/>
    <col min="3116" max="3118" width="1.375" style="1" customWidth="1"/>
    <col min="3119" max="3119" width="1.75" style="1" customWidth="1"/>
    <col min="3120" max="3120" width="1.25" style="1" customWidth="1"/>
    <col min="3121" max="3122" width="1.375" style="1" customWidth="1"/>
    <col min="3123" max="3123" width="1.125" style="1" customWidth="1"/>
    <col min="3124" max="3132" width="1.25" style="1" customWidth="1"/>
    <col min="3133" max="3133" width="1.375" style="1" customWidth="1"/>
    <col min="3134" max="3134" width="1" style="1" customWidth="1"/>
    <col min="3135" max="3137" width="1.625" style="1"/>
    <col min="3138" max="3138" width="1.625" style="1" customWidth="1"/>
    <col min="3139" max="3328" width="1.625" style="1"/>
    <col min="3329" max="3329" width="4" style="1" bestFit="1" customWidth="1"/>
    <col min="3330" max="3330" width="0.375" style="1" customWidth="1"/>
    <col min="3331" max="3331" width="3.125" style="1" customWidth="1"/>
    <col min="3332" max="3352" width="1.5" style="1" customWidth="1"/>
    <col min="3353" max="3359" width="1.375" style="1" customWidth="1"/>
    <col min="3360" max="3360" width="1.625" style="1" customWidth="1"/>
    <col min="3361" max="3366" width="1.375" style="1" customWidth="1"/>
    <col min="3367" max="3367" width="1.625" style="1" customWidth="1"/>
    <col min="3368" max="3370" width="1.375" style="1" customWidth="1"/>
    <col min="3371" max="3371" width="1.625" style="1" customWidth="1"/>
    <col min="3372" max="3374" width="1.375" style="1" customWidth="1"/>
    <col min="3375" max="3375" width="1.75" style="1" customWidth="1"/>
    <col min="3376" max="3376" width="1.25" style="1" customWidth="1"/>
    <col min="3377" max="3378" width="1.375" style="1" customWidth="1"/>
    <col min="3379" max="3379" width="1.125" style="1" customWidth="1"/>
    <col min="3380" max="3388" width="1.25" style="1" customWidth="1"/>
    <col min="3389" max="3389" width="1.375" style="1" customWidth="1"/>
    <col min="3390" max="3390" width="1" style="1" customWidth="1"/>
    <col min="3391" max="3393" width="1.625" style="1"/>
    <col min="3394" max="3394" width="1.625" style="1" customWidth="1"/>
    <col min="3395" max="3584" width="1.625" style="1"/>
    <col min="3585" max="3585" width="4" style="1" bestFit="1" customWidth="1"/>
    <col min="3586" max="3586" width="0.375" style="1" customWidth="1"/>
    <col min="3587" max="3587" width="3.125" style="1" customWidth="1"/>
    <col min="3588" max="3608" width="1.5" style="1" customWidth="1"/>
    <col min="3609" max="3615" width="1.375" style="1" customWidth="1"/>
    <col min="3616" max="3616" width="1.625" style="1" customWidth="1"/>
    <col min="3617" max="3622" width="1.375" style="1" customWidth="1"/>
    <col min="3623" max="3623" width="1.625" style="1" customWidth="1"/>
    <col min="3624" max="3626" width="1.375" style="1" customWidth="1"/>
    <col min="3627" max="3627" width="1.625" style="1" customWidth="1"/>
    <col min="3628" max="3630" width="1.375" style="1" customWidth="1"/>
    <col min="3631" max="3631" width="1.75" style="1" customWidth="1"/>
    <col min="3632" max="3632" width="1.25" style="1" customWidth="1"/>
    <col min="3633" max="3634" width="1.375" style="1" customWidth="1"/>
    <col min="3635" max="3635" width="1.125" style="1" customWidth="1"/>
    <col min="3636" max="3644" width="1.25" style="1" customWidth="1"/>
    <col min="3645" max="3645" width="1.375" style="1" customWidth="1"/>
    <col min="3646" max="3646" width="1" style="1" customWidth="1"/>
    <col min="3647" max="3649" width="1.625" style="1"/>
    <col min="3650" max="3650" width="1.625" style="1" customWidth="1"/>
    <col min="3651" max="3840" width="1.625" style="1"/>
    <col min="3841" max="3841" width="4" style="1" bestFit="1" customWidth="1"/>
    <col min="3842" max="3842" width="0.375" style="1" customWidth="1"/>
    <col min="3843" max="3843" width="3.125" style="1" customWidth="1"/>
    <col min="3844" max="3864" width="1.5" style="1" customWidth="1"/>
    <col min="3865" max="3871" width="1.375" style="1" customWidth="1"/>
    <col min="3872" max="3872" width="1.625" style="1" customWidth="1"/>
    <col min="3873" max="3878" width="1.375" style="1" customWidth="1"/>
    <col min="3879" max="3879" width="1.625" style="1" customWidth="1"/>
    <col min="3880" max="3882" width="1.375" style="1" customWidth="1"/>
    <col min="3883" max="3883" width="1.625" style="1" customWidth="1"/>
    <col min="3884" max="3886" width="1.375" style="1" customWidth="1"/>
    <col min="3887" max="3887" width="1.75" style="1" customWidth="1"/>
    <col min="3888" max="3888" width="1.25" style="1" customWidth="1"/>
    <col min="3889" max="3890" width="1.375" style="1" customWidth="1"/>
    <col min="3891" max="3891" width="1.125" style="1" customWidth="1"/>
    <col min="3892" max="3900" width="1.25" style="1" customWidth="1"/>
    <col min="3901" max="3901" width="1.375" style="1" customWidth="1"/>
    <col min="3902" max="3902" width="1" style="1" customWidth="1"/>
    <col min="3903" max="3905" width="1.625" style="1"/>
    <col min="3906" max="3906" width="1.625" style="1" customWidth="1"/>
    <col min="3907" max="4096" width="1.625" style="1"/>
    <col min="4097" max="4097" width="4" style="1" bestFit="1" customWidth="1"/>
    <col min="4098" max="4098" width="0.375" style="1" customWidth="1"/>
    <col min="4099" max="4099" width="3.125" style="1" customWidth="1"/>
    <col min="4100" max="4120" width="1.5" style="1" customWidth="1"/>
    <col min="4121" max="4127" width="1.375" style="1" customWidth="1"/>
    <col min="4128" max="4128" width="1.625" style="1" customWidth="1"/>
    <col min="4129" max="4134" width="1.375" style="1" customWidth="1"/>
    <col min="4135" max="4135" width="1.625" style="1" customWidth="1"/>
    <col min="4136" max="4138" width="1.375" style="1" customWidth="1"/>
    <col min="4139" max="4139" width="1.625" style="1" customWidth="1"/>
    <col min="4140" max="4142" width="1.375" style="1" customWidth="1"/>
    <col min="4143" max="4143" width="1.75" style="1" customWidth="1"/>
    <col min="4144" max="4144" width="1.25" style="1" customWidth="1"/>
    <col min="4145" max="4146" width="1.375" style="1" customWidth="1"/>
    <col min="4147" max="4147" width="1.125" style="1" customWidth="1"/>
    <col min="4148" max="4156" width="1.25" style="1" customWidth="1"/>
    <col min="4157" max="4157" width="1.375" style="1" customWidth="1"/>
    <col min="4158" max="4158" width="1" style="1" customWidth="1"/>
    <col min="4159" max="4161" width="1.625" style="1"/>
    <col min="4162" max="4162" width="1.625" style="1" customWidth="1"/>
    <col min="4163" max="4352" width="1.625" style="1"/>
    <col min="4353" max="4353" width="4" style="1" bestFit="1" customWidth="1"/>
    <col min="4354" max="4354" width="0.375" style="1" customWidth="1"/>
    <col min="4355" max="4355" width="3.125" style="1" customWidth="1"/>
    <col min="4356" max="4376" width="1.5" style="1" customWidth="1"/>
    <col min="4377" max="4383" width="1.375" style="1" customWidth="1"/>
    <col min="4384" max="4384" width="1.625" style="1" customWidth="1"/>
    <col min="4385" max="4390" width="1.375" style="1" customWidth="1"/>
    <col min="4391" max="4391" width="1.625" style="1" customWidth="1"/>
    <col min="4392" max="4394" width="1.375" style="1" customWidth="1"/>
    <col min="4395" max="4395" width="1.625" style="1" customWidth="1"/>
    <col min="4396" max="4398" width="1.375" style="1" customWidth="1"/>
    <col min="4399" max="4399" width="1.75" style="1" customWidth="1"/>
    <col min="4400" max="4400" width="1.25" style="1" customWidth="1"/>
    <col min="4401" max="4402" width="1.375" style="1" customWidth="1"/>
    <col min="4403" max="4403" width="1.125" style="1" customWidth="1"/>
    <col min="4404" max="4412" width="1.25" style="1" customWidth="1"/>
    <col min="4413" max="4413" width="1.375" style="1" customWidth="1"/>
    <col min="4414" max="4414" width="1" style="1" customWidth="1"/>
    <col min="4415" max="4417" width="1.625" style="1"/>
    <col min="4418" max="4418" width="1.625" style="1" customWidth="1"/>
    <col min="4419" max="4608" width="1.625" style="1"/>
    <col min="4609" max="4609" width="4" style="1" bestFit="1" customWidth="1"/>
    <col min="4610" max="4610" width="0.375" style="1" customWidth="1"/>
    <col min="4611" max="4611" width="3.125" style="1" customWidth="1"/>
    <col min="4612" max="4632" width="1.5" style="1" customWidth="1"/>
    <col min="4633" max="4639" width="1.375" style="1" customWidth="1"/>
    <col min="4640" max="4640" width="1.625" style="1" customWidth="1"/>
    <col min="4641" max="4646" width="1.375" style="1" customWidth="1"/>
    <col min="4647" max="4647" width="1.625" style="1" customWidth="1"/>
    <col min="4648" max="4650" width="1.375" style="1" customWidth="1"/>
    <col min="4651" max="4651" width="1.625" style="1" customWidth="1"/>
    <col min="4652" max="4654" width="1.375" style="1" customWidth="1"/>
    <col min="4655" max="4655" width="1.75" style="1" customWidth="1"/>
    <col min="4656" max="4656" width="1.25" style="1" customWidth="1"/>
    <col min="4657" max="4658" width="1.375" style="1" customWidth="1"/>
    <col min="4659" max="4659" width="1.125" style="1" customWidth="1"/>
    <col min="4660" max="4668" width="1.25" style="1" customWidth="1"/>
    <col min="4669" max="4669" width="1.375" style="1" customWidth="1"/>
    <col min="4670" max="4670" width="1" style="1" customWidth="1"/>
    <col min="4671" max="4673" width="1.625" style="1"/>
    <col min="4674" max="4674" width="1.625" style="1" customWidth="1"/>
    <col min="4675" max="4864" width="1.625" style="1"/>
    <col min="4865" max="4865" width="4" style="1" bestFit="1" customWidth="1"/>
    <col min="4866" max="4866" width="0.375" style="1" customWidth="1"/>
    <col min="4867" max="4867" width="3.125" style="1" customWidth="1"/>
    <col min="4868" max="4888" width="1.5" style="1" customWidth="1"/>
    <col min="4889" max="4895" width="1.375" style="1" customWidth="1"/>
    <col min="4896" max="4896" width="1.625" style="1" customWidth="1"/>
    <col min="4897" max="4902" width="1.375" style="1" customWidth="1"/>
    <col min="4903" max="4903" width="1.625" style="1" customWidth="1"/>
    <col min="4904" max="4906" width="1.375" style="1" customWidth="1"/>
    <col min="4907" max="4907" width="1.625" style="1" customWidth="1"/>
    <col min="4908" max="4910" width="1.375" style="1" customWidth="1"/>
    <col min="4911" max="4911" width="1.75" style="1" customWidth="1"/>
    <col min="4912" max="4912" width="1.25" style="1" customWidth="1"/>
    <col min="4913" max="4914" width="1.375" style="1" customWidth="1"/>
    <col min="4915" max="4915" width="1.125" style="1" customWidth="1"/>
    <col min="4916" max="4924" width="1.25" style="1" customWidth="1"/>
    <col min="4925" max="4925" width="1.375" style="1" customWidth="1"/>
    <col min="4926" max="4926" width="1" style="1" customWidth="1"/>
    <col min="4927" max="4929" width="1.625" style="1"/>
    <col min="4930" max="4930" width="1.625" style="1" customWidth="1"/>
    <col min="4931" max="5120" width="1.625" style="1"/>
    <col min="5121" max="5121" width="4" style="1" bestFit="1" customWidth="1"/>
    <col min="5122" max="5122" width="0.375" style="1" customWidth="1"/>
    <col min="5123" max="5123" width="3.125" style="1" customWidth="1"/>
    <col min="5124" max="5144" width="1.5" style="1" customWidth="1"/>
    <col min="5145" max="5151" width="1.375" style="1" customWidth="1"/>
    <col min="5152" max="5152" width="1.625" style="1" customWidth="1"/>
    <col min="5153" max="5158" width="1.375" style="1" customWidth="1"/>
    <col min="5159" max="5159" width="1.625" style="1" customWidth="1"/>
    <col min="5160" max="5162" width="1.375" style="1" customWidth="1"/>
    <col min="5163" max="5163" width="1.625" style="1" customWidth="1"/>
    <col min="5164" max="5166" width="1.375" style="1" customWidth="1"/>
    <col min="5167" max="5167" width="1.75" style="1" customWidth="1"/>
    <col min="5168" max="5168" width="1.25" style="1" customWidth="1"/>
    <col min="5169" max="5170" width="1.375" style="1" customWidth="1"/>
    <col min="5171" max="5171" width="1.125" style="1" customWidth="1"/>
    <col min="5172" max="5180" width="1.25" style="1" customWidth="1"/>
    <col min="5181" max="5181" width="1.375" style="1" customWidth="1"/>
    <col min="5182" max="5182" width="1" style="1" customWidth="1"/>
    <col min="5183" max="5185" width="1.625" style="1"/>
    <col min="5186" max="5186" width="1.625" style="1" customWidth="1"/>
    <col min="5187" max="5376" width="1.625" style="1"/>
    <col min="5377" max="5377" width="4" style="1" bestFit="1" customWidth="1"/>
    <col min="5378" max="5378" width="0.375" style="1" customWidth="1"/>
    <col min="5379" max="5379" width="3.125" style="1" customWidth="1"/>
    <col min="5380" max="5400" width="1.5" style="1" customWidth="1"/>
    <col min="5401" max="5407" width="1.375" style="1" customWidth="1"/>
    <col min="5408" max="5408" width="1.625" style="1" customWidth="1"/>
    <col min="5409" max="5414" width="1.375" style="1" customWidth="1"/>
    <col min="5415" max="5415" width="1.625" style="1" customWidth="1"/>
    <col min="5416" max="5418" width="1.375" style="1" customWidth="1"/>
    <col min="5419" max="5419" width="1.625" style="1" customWidth="1"/>
    <col min="5420" max="5422" width="1.375" style="1" customWidth="1"/>
    <col min="5423" max="5423" width="1.75" style="1" customWidth="1"/>
    <col min="5424" max="5424" width="1.25" style="1" customWidth="1"/>
    <col min="5425" max="5426" width="1.375" style="1" customWidth="1"/>
    <col min="5427" max="5427" width="1.125" style="1" customWidth="1"/>
    <col min="5428" max="5436" width="1.25" style="1" customWidth="1"/>
    <col min="5437" max="5437" width="1.375" style="1" customWidth="1"/>
    <col min="5438" max="5438" width="1" style="1" customWidth="1"/>
    <col min="5439" max="5441" width="1.625" style="1"/>
    <col min="5442" max="5442" width="1.625" style="1" customWidth="1"/>
    <col min="5443" max="5632" width="1.625" style="1"/>
    <col min="5633" max="5633" width="4" style="1" bestFit="1" customWidth="1"/>
    <col min="5634" max="5634" width="0.375" style="1" customWidth="1"/>
    <col min="5635" max="5635" width="3.125" style="1" customWidth="1"/>
    <col min="5636" max="5656" width="1.5" style="1" customWidth="1"/>
    <col min="5657" max="5663" width="1.375" style="1" customWidth="1"/>
    <col min="5664" max="5664" width="1.625" style="1" customWidth="1"/>
    <col min="5665" max="5670" width="1.375" style="1" customWidth="1"/>
    <col min="5671" max="5671" width="1.625" style="1" customWidth="1"/>
    <col min="5672" max="5674" width="1.375" style="1" customWidth="1"/>
    <col min="5675" max="5675" width="1.625" style="1" customWidth="1"/>
    <col min="5676" max="5678" width="1.375" style="1" customWidth="1"/>
    <col min="5679" max="5679" width="1.75" style="1" customWidth="1"/>
    <col min="5680" max="5680" width="1.25" style="1" customWidth="1"/>
    <col min="5681" max="5682" width="1.375" style="1" customWidth="1"/>
    <col min="5683" max="5683" width="1.125" style="1" customWidth="1"/>
    <col min="5684" max="5692" width="1.25" style="1" customWidth="1"/>
    <col min="5693" max="5693" width="1.375" style="1" customWidth="1"/>
    <col min="5694" max="5694" width="1" style="1" customWidth="1"/>
    <col min="5695" max="5697" width="1.625" style="1"/>
    <col min="5698" max="5698" width="1.625" style="1" customWidth="1"/>
    <col min="5699" max="5888" width="1.625" style="1"/>
    <col min="5889" max="5889" width="4" style="1" bestFit="1" customWidth="1"/>
    <col min="5890" max="5890" width="0.375" style="1" customWidth="1"/>
    <col min="5891" max="5891" width="3.125" style="1" customWidth="1"/>
    <col min="5892" max="5912" width="1.5" style="1" customWidth="1"/>
    <col min="5913" max="5919" width="1.375" style="1" customWidth="1"/>
    <col min="5920" max="5920" width="1.625" style="1" customWidth="1"/>
    <col min="5921" max="5926" width="1.375" style="1" customWidth="1"/>
    <col min="5927" max="5927" width="1.625" style="1" customWidth="1"/>
    <col min="5928" max="5930" width="1.375" style="1" customWidth="1"/>
    <col min="5931" max="5931" width="1.625" style="1" customWidth="1"/>
    <col min="5932" max="5934" width="1.375" style="1" customWidth="1"/>
    <col min="5935" max="5935" width="1.75" style="1" customWidth="1"/>
    <col min="5936" max="5936" width="1.25" style="1" customWidth="1"/>
    <col min="5937" max="5938" width="1.375" style="1" customWidth="1"/>
    <col min="5939" max="5939" width="1.125" style="1" customWidth="1"/>
    <col min="5940" max="5948" width="1.25" style="1" customWidth="1"/>
    <col min="5949" max="5949" width="1.375" style="1" customWidth="1"/>
    <col min="5950" max="5950" width="1" style="1" customWidth="1"/>
    <col min="5951" max="5953" width="1.625" style="1"/>
    <col min="5954" max="5954" width="1.625" style="1" customWidth="1"/>
    <col min="5955" max="6144" width="1.625" style="1"/>
    <col min="6145" max="6145" width="4" style="1" bestFit="1" customWidth="1"/>
    <col min="6146" max="6146" width="0.375" style="1" customWidth="1"/>
    <col min="6147" max="6147" width="3.125" style="1" customWidth="1"/>
    <col min="6148" max="6168" width="1.5" style="1" customWidth="1"/>
    <col min="6169" max="6175" width="1.375" style="1" customWidth="1"/>
    <col min="6176" max="6176" width="1.625" style="1" customWidth="1"/>
    <col min="6177" max="6182" width="1.375" style="1" customWidth="1"/>
    <col min="6183" max="6183" width="1.625" style="1" customWidth="1"/>
    <col min="6184" max="6186" width="1.375" style="1" customWidth="1"/>
    <col min="6187" max="6187" width="1.625" style="1" customWidth="1"/>
    <col min="6188" max="6190" width="1.375" style="1" customWidth="1"/>
    <col min="6191" max="6191" width="1.75" style="1" customWidth="1"/>
    <col min="6192" max="6192" width="1.25" style="1" customWidth="1"/>
    <col min="6193" max="6194" width="1.375" style="1" customWidth="1"/>
    <col min="6195" max="6195" width="1.125" style="1" customWidth="1"/>
    <col min="6196" max="6204" width="1.25" style="1" customWidth="1"/>
    <col min="6205" max="6205" width="1.375" style="1" customWidth="1"/>
    <col min="6206" max="6206" width="1" style="1" customWidth="1"/>
    <col min="6207" max="6209" width="1.625" style="1"/>
    <col min="6210" max="6210" width="1.625" style="1" customWidth="1"/>
    <col min="6211" max="6400" width="1.625" style="1"/>
    <col min="6401" max="6401" width="4" style="1" bestFit="1" customWidth="1"/>
    <col min="6402" max="6402" width="0.375" style="1" customWidth="1"/>
    <col min="6403" max="6403" width="3.125" style="1" customWidth="1"/>
    <col min="6404" max="6424" width="1.5" style="1" customWidth="1"/>
    <col min="6425" max="6431" width="1.375" style="1" customWidth="1"/>
    <col min="6432" max="6432" width="1.625" style="1" customWidth="1"/>
    <col min="6433" max="6438" width="1.375" style="1" customWidth="1"/>
    <col min="6439" max="6439" width="1.625" style="1" customWidth="1"/>
    <col min="6440" max="6442" width="1.375" style="1" customWidth="1"/>
    <col min="6443" max="6443" width="1.625" style="1" customWidth="1"/>
    <col min="6444" max="6446" width="1.375" style="1" customWidth="1"/>
    <col min="6447" max="6447" width="1.75" style="1" customWidth="1"/>
    <col min="6448" max="6448" width="1.25" style="1" customWidth="1"/>
    <col min="6449" max="6450" width="1.375" style="1" customWidth="1"/>
    <col min="6451" max="6451" width="1.125" style="1" customWidth="1"/>
    <col min="6452" max="6460" width="1.25" style="1" customWidth="1"/>
    <col min="6461" max="6461" width="1.375" style="1" customWidth="1"/>
    <col min="6462" max="6462" width="1" style="1" customWidth="1"/>
    <col min="6463" max="6465" width="1.625" style="1"/>
    <col min="6466" max="6466" width="1.625" style="1" customWidth="1"/>
    <col min="6467" max="6656" width="1.625" style="1"/>
    <col min="6657" max="6657" width="4" style="1" bestFit="1" customWidth="1"/>
    <col min="6658" max="6658" width="0.375" style="1" customWidth="1"/>
    <col min="6659" max="6659" width="3.125" style="1" customWidth="1"/>
    <col min="6660" max="6680" width="1.5" style="1" customWidth="1"/>
    <col min="6681" max="6687" width="1.375" style="1" customWidth="1"/>
    <col min="6688" max="6688" width="1.625" style="1" customWidth="1"/>
    <col min="6689" max="6694" width="1.375" style="1" customWidth="1"/>
    <col min="6695" max="6695" width="1.625" style="1" customWidth="1"/>
    <col min="6696" max="6698" width="1.375" style="1" customWidth="1"/>
    <col min="6699" max="6699" width="1.625" style="1" customWidth="1"/>
    <col min="6700" max="6702" width="1.375" style="1" customWidth="1"/>
    <col min="6703" max="6703" width="1.75" style="1" customWidth="1"/>
    <col min="6704" max="6704" width="1.25" style="1" customWidth="1"/>
    <col min="6705" max="6706" width="1.375" style="1" customWidth="1"/>
    <col min="6707" max="6707" width="1.125" style="1" customWidth="1"/>
    <col min="6708" max="6716" width="1.25" style="1" customWidth="1"/>
    <col min="6717" max="6717" width="1.375" style="1" customWidth="1"/>
    <col min="6718" max="6718" width="1" style="1" customWidth="1"/>
    <col min="6719" max="6721" width="1.625" style="1"/>
    <col min="6722" max="6722" width="1.625" style="1" customWidth="1"/>
    <col min="6723" max="6912" width="1.625" style="1"/>
    <col min="6913" max="6913" width="4" style="1" bestFit="1" customWidth="1"/>
    <col min="6914" max="6914" width="0.375" style="1" customWidth="1"/>
    <col min="6915" max="6915" width="3.125" style="1" customWidth="1"/>
    <col min="6916" max="6936" width="1.5" style="1" customWidth="1"/>
    <col min="6937" max="6943" width="1.375" style="1" customWidth="1"/>
    <col min="6944" max="6944" width="1.625" style="1" customWidth="1"/>
    <col min="6945" max="6950" width="1.375" style="1" customWidth="1"/>
    <col min="6951" max="6951" width="1.625" style="1" customWidth="1"/>
    <col min="6952" max="6954" width="1.375" style="1" customWidth="1"/>
    <col min="6955" max="6955" width="1.625" style="1" customWidth="1"/>
    <col min="6956" max="6958" width="1.375" style="1" customWidth="1"/>
    <col min="6959" max="6959" width="1.75" style="1" customWidth="1"/>
    <col min="6960" max="6960" width="1.25" style="1" customWidth="1"/>
    <col min="6961" max="6962" width="1.375" style="1" customWidth="1"/>
    <col min="6963" max="6963" width="1.125" style="1" customWidth="1"/>
    <col min="6964" max="6972" width="1.25" style="1" customWidth="1"/>
    <col min="6973" max="6973" width="1.375" style="1" customWidth="1"/>
    <col min="6974" max="6974" width="1" style="1" customWidth="1"/>
    <col min="6975" max="6977" width="1.625" style="1"/>
    <col min="6978" max="6978" width="1.625" style="1" customWidth="1"/>
    <col min="6979" max="7168" width="1.625" style="1"/>
    <col min="7169" max="7169" width="4" style="1" bestFit="1" customWidth="1"/>
    <col min="7170" max="7170" width="0.375" style="1" customWidth="1"/>
    <col min="7171" max="7171" width="3.125" style="1" customWidth="1"/>
    <col min="7172" max="7192" width="1.5" style="1" customWidth="1"/>
    <col min="7193" max="7199" width="1.375" style="1" customWidth="1"/>
    <col min="7200" max="7200" width="1.625" style="1" customWidth="1"/>
    <col min="7201" max="7206" width="1.375" style="1" customWidth="1"/>
    <col min="7207" max="7207" width="1.625" style="1" customWidth="1"/>
    <col min="7208" max="7210" width="1.375" style="1" customWidth="1"/>
    <col min="7211" max="7211" width="1.625" style="1" customWidth="1"/>
    <col min="7212" max="7214" width="1.375" style="1" customWidth="1"/>
    <col min="7215" max="7215" width="1.75" style="1" customWidth="1"/>
    <col min="7216" max="7216" width="1.25" style="1" customWidth="1"/>
    <col min="7217" max="7218" width="1.375" style="1" customWidth="1"/>
    <col min="7219" max="7219" width="1.125" style="1" customWidth="1"/>
    <col min="7220" max="7228" width="1.25" style="1" customWidth="1"/>
    <col min="7229" max="7229" width="1.375" style="1" customWidth="1"/>
    <col min="7230" max="7230" width="1" style="1" customWidth="1"/>
    <col min="7231" max="7233" width="1.625" style="1"/>
    <col min="7234" max="7234" width="1.625" style="1" customWidth="1"/>
    <col min="7235" max="7424" width="1.625" style="1"/>
    <col min="7425" max="7425" width="4" style="1" bestFit="1" customWidth="1"/>
    <col min="7426" max="7426" width="0.375" style="1" customWidth="1"/>
    <col min="7427" max="7427" width="3.125" style="1" customWidth="1"/>
    <col min="7428" max="7448" width="1.5" style="1" customWidth="1"/>
    <col min="7449" max="7455" width="1.375" style="1" customWidth="1"/>
    <col min="7456" max="7456" width="1.625" style="1" customWidth="1"/>
    <col min="7457" max="7462" width="1.375" style="1" customWidth="1"/>
    <col min="7463" max="7463" width="1.625" style="1" customWidth="1"/>
    <col min="7464" max="7466" width="1.375" style="1" customWidth="1"/>
    <col min="7467" max="7467" width="1.625" style="1" customWidth="1"/>
    <col min="7468" max="7470" width="1.375" style="1" customWidth="1"/>
    <col min="7471" max="7471" width="1.75" style="1" customWidth="1"/>
    <col min="7472" max="7472" width="1.25" style="1" customWidth="1"/>
    <col min="7473" max="7474" width="1.375" style="1" customWidth="1"/>
    <col min="7475" max="7475" width="1.125" style="1" customWidth="1"/>
    <col min="7476" max="7484" width="1.25" style="1" customWidth="1"/>
    <col min="7485" max="7485" width="1.375" style="1" customWidth="1"/>
    <col min="7486" max="7486" width="1" style="1" customWidth="1"/>
    <col min="7487" max="7489" width="1.625" style="1"/>
    <col min="7490" max="7490" width="1.625" style="1" customWidth="1"/>
    <col min="7491" max="7680" width="1.625" style="1"/>
    <col min="7681" max="7681" width="4" style="1" bestFit="1" customWidth="1"/>
    <col min="7682" max="7682" width="0.375" style="1" customWidth="1"/>
    <col min="7683" max="7683" width="3.125" style="1" customWidth="1"/>
    <col min="7684" max="7704" width="1.5" style="1" customWidth="1"/>
    <col min="7705" max="7711" width="1.375" style="1" customWidth="1"/>
    <col min="7712" max="7712" width="1.625" style="1" customWidth="1"/>
    <col min="7713" max="7718" width="1.375" style="1" customWidth="1"/>
    <col min="7719" max="7719" width="1.625" style="1" customWidth="1"/>
    <col min="7720" max="7722" width="1.375" style="1" customWidth="1"/>
    <col min="7723" max="7723" width="1.625" style="1" customWidth="1"/>
    <col min="7724" max="7726" width="1.375" style="1" customWidth="1"/>
    <col min="7727" max="7727" width="1.75" style="1" customWidth="1"/>
    <col min="7728" max="7728" width="1.25" style="1" customWidth="1"/>
    <col min="7729" max="7730" width="1.375" style="1" customWidth="1"/>
    <col min="7731" max="7731" width="1.125" style="1" customWidth="1"/>
    <col min="7732" max="7740" width="1.25" style="1" customWidth="1"/>
    <col min="7741" max="7741" width="1.375" style="1" customWidth="1"/>
    <col min="7742" max="7742" width="1" style="1" customWidth="1"/>
    <col min="7743" max="7745" width="1.625" style="1"/>
    <col min="7746" max="7746" width="1.625" style="1" customWidth="1"/>
    <col min="7747" max="7936" width="1.625" style="1"/>
    <col min="7937" max="7937" width="4" style="1" bestFit="1" customWidth="1"/>
    <col min="7938" max="7938" width="0.375" style="1" customWidth="1"/>
    <col min="7939" max="7939" width="3.125" style="1" customWidth="1"/>
    <col min="7940" max="7960" width="1.5" style="1" customWidth="1"/>
    <col min="7961" max="7967" width="1.375" style="1" customWidth="1"/>
    <col min="7968" max="7968" width="1.625" style="1" customWidth="1"/>
    <col min="7969" max="7974" width="1.375" style="1" customWidth="1"/>
    <col min="7975" max="7975" width="1.625" style="1" customWidth="1"/>
    <col min="7976" max="7978" width="1.375" style="1" customWidth="1"/>
    <col min="7979" max="7979" width="1.625" style="1" customWidth="1"/>
    <col min="7980" max="7982" width="1.375" style="1" customWidth="1"/>
    <col min="7983" max="7983" width="1.75" style="1" customWidth="1"/>
    <col min="7984" max="7984" width="1.25" style="1" customWidth="1"/>
    <col min="7985" max="7986" width="1.375" style="1" customWidth="1"/>
    <col min="7987" max="7987" width="1.125" style="1" customWidth="1"/>
    <col min="7988" max="7996" width="1.25" style="1" customWidth="1"/>
    <col min="7997" max="7997" width="1.375" style="1" customWidth="1"/>
    <col min="7998" max="7998" width="1" style="1" customWidth="1"/>
    <col min="7999" max="8001" width="1.625" style="1"/>
    <col min="8002" max="8002" width="1.625" style="1" customWidth="1"/>
    <col min="8003" max="8192" width="1.625" style="1"/>
    <col min="8193" max="8193" width="4" style="1" bestFit="1" customWidth="1"/>
    <col min="8194" max="8194" width="0.375" style="1" customWidth="1"/>
    <col min="8195" max="8195" width="3.125" style="1" customWidth="1"/>
    <col min="8196" max="8216" width="1.5" style="1" customWidth="1"/>
    <col min="8217" max="8223" width="1.375" style="1" customWidth="1"/>
    <col min="8224" max="8224" width="1.625" style="1" customWidth="1"/>
    <col min="8225" max="8230" width="1.375" style="1" customWidth="1"/>
    <col min="8231" max="8231" width="1.625" style="1" customWidth="1"/>
    <col min="8232" max="8234" width="1.375" style="1" customWidth="1"/>
    <col min="8235" max="8235" width="1.625" style="1" customWidth="1"/>
    <col min="8236" max="8238" width="1.375" style="1" customWidth="1"/>
    <col min="8239" max="8239" width="1.75" style="1" customWidth="1"/>
    <col min="8240" max="8240" width="1.25" style="1" customWidth="1"/>
    <col min="8241" max="8242" width="1.375" style="1" customWidth="1"/>
    <col min="8243" max="8243" width="1.125" style="1" customWidth="1"/>
    <col min="8244" max="8252" width="1.25" style="1" customWidth="1"/>
    <col min="8253" max="8253" width="1.375" style="1" customWidth="1"/>
    <col min="8254" max="8254" width="1" style="1" customWidth="1"/>
    <col min="8255" max="8257" width="1.625" style="1"/>
    <col min="8258" max="8258" width="1.625" style="1" customWidth="1"/>
    <col min="8259" max="8448" width="1.625" style="1"/>
    <col min="8449" max="8449" width="4" style="1" bestFit="1" customWidth="1"/>
    <col min="8450" max="8450" width="0.375" style="1" customWidth="1"/>
    <col min="8451" max="8451" width="3.125" style="1" customWidth="1"/>
    <col min="8452" max="8472" width="1.5" style="1" customWidth="1"/>
    <col min="8473" max="8479" width="1.375" style="1" customWidth="1"/>
    <col min="8480" max="8480" width="1.625" style="1" customWidth="1"/>
    <col min="8481" max="8486" width="1.375" style="1" customWidth="1"/>
    <col min="8487" max="8487" width="1.625" style="1" customWidth="1"/>
    <col min="8488" max="8490" width="1.375" style="1" customWidth="1"/>
    <col min="8491" max="8491" width="1.625" style="1" customWidth="1"/>
    <col min="8492" max="8494" width="1.375" style="1" customWidth="1"/>
    <col min="8495" max="8495" width="1.75" style="1" customWidth="1"/>
    <col min="8496" max="8496" width="1.25" style="1" customWidth="1"/>
    <col min="8497" max="8498" width="1.375" style="1" customWidth="1"/>
    <col min="8499" max="8499" width="1.125" style="1" customWidth="1"/>
    <col min="8500" max="8508" width="1.25" style="1" customWidth="1"/>
    <col min="8509" max="8509" width="1.375" style="1" customWidth="1"/>
    <col min="8510" max="8510" width="1" style="1" customWidth="1"/>
    <col min="8511" max="8513" width="1.625" style="1"/>
    <col min="8514" max="8514" width="1.625" style="1" customWidth="1"/>
    <col min="8515" max="8704" width="1.625" style="1"/>
    <col min="8705" max="8705" width="4" style="1" bestFit="1" customWidth="1"/>
    <col min="8706" max="8706" width="0.375" style="1" customWidth="1"/>
    <col min="8707" max="8707" width="3.125" style="1" customWidth="1"/>
    <col min="8708" max="8728" width="1.5" style="1" customWidth="1"/>
    <col min="8729" max="8735" width="1.375" style="1" customWidth="1"/>
    <col min="8736" max="8736" width="1.625" style="1" customWidth="1"/>
    <col min="8737" max="8742" width="1.375" style="1" customWidth="1"/>
    <col min="8743" max="8743" width="1.625" style="1" customWidth="1"/>
    <col min="8744" max="8746" width="1.375" style="1" customWidth="1"/>
    <col min="8747" max="8747" width="1.625" style="1" customWidth="1"/>
    <col min="8748" max="8750" width="1.375" style="1" customWidth="1"/>
    <col min="8751" max="8751" width="1.75" style="1" customWidth="1"/>
    <col min="8752" max="8752" width="1.25" style="1" customWidth="1"/>
    <col min="8753" max="8754" width="1.375" style="1" customWidth="1"/>
    <col min="8755" max="8755" width="1.125" style="1" customWidth="1"/>
    <col min="8756" max="8764" width="1.25" style="1" customWidth="1"/>
    <col min="8765" max="8765" width="1.375" style="1" customWidth="1"/>
    <col min="8766" max="8766" width="1" style="1" customWidth="1"/>
    <col min="8767" max="8769" width="1.625" style="1"/>
    <col min="8770" max="8770" width="1.625" style="1" customWidth="1"/>
    <col min="8771" max="8960" width="1.625" style="1"/>
    <col min="8961" max="8961" width="4" style="1" bestFit="1" customWidth="1"/>
    <col min="8962" max="8962" width="0.375" style="1" customWidth="1"/>
    <col min="8963" max="8963" width="3.125" style="1" customWidth="1"/>
    <col min="8964" max="8984" width="1.5" style="1" customWidth="1"/>
    <col min="8985" max="8991" width="1.375" style="1" customWidth="1"/>
    <col min="8992" max="8992" width="1.625" style="1" customWidth="1"/>
    <col min="8993" max="8998" width="1.375" style="1" customWidth="1"/>
    <col min="8999" max="8999" width="1.625" style="1" customWidth="1"/>
    <col min="9000" max="9002" width="1.375" style="1" customWidth="1"/>
    <col min="9003" max="9003" width="1.625" style="1" customWidth="1"/>
    <col min="9004" max="9006" width="1.375" style="1" customWidth="1"/>
    <col min="9007" max="9007" width="1.75" style="1" customWidth="1"/>
    <col min="9008" max="9008" width="1.25" style="1" customWidth="1"/>
    <col min="9009" max="9010" width="1.375" style="1" customWidth="1"/>
    <col min="9011" max="9011" width="1.125" style="1" customWidth="1"/>
    <col min="9012" max="9020" width="1.25" style="1" customWidth="1"/>
    <col min="9021" max="9021" width="1.375" style="1" customWidth="1"/>
    <col min="9022" max="9022" width="1" style="1" customWidth="1"/>
    <col min="9023" max="9025" width="1.625" style="1"/>
    <col min="9026" max="9026" width="1.625" style="1" customWidth="1"/>
    <col min="9027" max="9216" width="1.625" style="1"/>
    <col min="9217" max="9217" width="4" style="1" bestFit="1" customWidth="1"/>
    <col min="9218" max="9218" width="0.375" style="1" customWidth="1"/>
    <col min="9219" max="9219" width="3.125" style="1" customWidth="1"/>
    <col min="9220" max="9240" width="1.5" style="1" customWidth="1"/>
    <col min="9241" max="9247" width="1.375" style="1" customWidth="1"/>
    <col min="9248" max="9248" width="1.625" style="1" customWidth="1"/>
    <col min="9249" max="9254" width="1.375" style="1" customWidth="1"/>
    <col min="9255" max="9255" width="1.625" style="1" customWidth="1"/>
    <col min="9256" max="9258" width="1.375" style="1" customWidth="1"/>
    <col min="9259" max="9259" width="1.625" style="1" customWidth="1"/>
    <col min="9260" max="9262" width="1.375" style="1" customWidth="1"/>
    <col min="9263" max="9263" width="1.75" style="1" customWidth="1"/>
    <col min="9264" max="9264" width="1.25" style="1" customWidth="1"/>
    <col min="9265" max="9266" width="1.375" style="1" customWidth="1"/>
    <col min="9267" max="9267" width="1.125" style="1" customWidth="1"/>
    <col min="9268" max="9276" width="1.25" style="1" customWidth="1"/>
    <col min="9277" max="9277" width="1.375" style="1" customWidth="1"/>
    <col min="9278" max="9278" width="1" style="1" customWidth="1"/>
    <col min="9279" max="9281" width="1.625" style="1"/>
    <col min="9282" max="9282" width="1.625" style="1" customWidth="1"/>
    <col min="9283" max="9472" width="1.625" style="1"/>
    <col min="9473" max="9473" width="4" style="1" bestFit="1" customWidth="1"/>
    <col min="9474" max="9474" width="0.375" style="1" customWidth="1"/>
    <col min="9475" max="9475" width="3.125" style="1" customWidth="1"/>
    <col min="9476" max="9496" width="1.5" style="1" customWidth="1"/>
    <col min="9497" max="9503" width="1.375" style="1" customWidth="1"/>
    <col min="9504" max="9504" width="1.625" style="1" customWidth="1"/>
    <col min="9505" max="9510" width="1.375" style="1" customWidth="1"/>
    <col min="9511" max="9511" width="1.625" style="1" customWidth="1"/>
    <col min="9512" max="9514" width="1.375" style="1" customWidth="1"/>
    <col min="9515" max="9515" width="1.625" style="1" customWidth="1"/>
    <col min="9516" max="9518" width="1.375" style="1" customWidth="1"/>
    <col min="9519" max="9519" width="1.75" style="1" customWidth="1"/>
    <col min="9520" max="9520" width="1.25" style="1" customWidth="1"/>
    <col min="9521" max="9522" width="1.375" style="1" customWidth="1"/>
    <col min="9523" max="9523" width="1.125" style="1" customWidth="1"/>
    <col min="9524" max="9532" width="1.25" style="1" customWidth="1"/>
    <col min="9533" max="9533" width="1.375" style="1" customWidth="1"/>
    <col min="9534" max="9534" width="1" style="1" customWidth="1"/>
    <col min="9535" max="9537" width="1.625" style="1"/>
    <col min="9538" max="9538" width="1.625" style="1" customWidth="1"/>
    <col min="9539" max="9728" width="1.625" style="1"/>
    <col min="9729" max="9729" width="4" style="1" bestFit="1" customWidth="1"/>
    <col min="9730" max="9730" width="0.375" style="1" customWidth="1"/>
    <col min="9731" max="9731" width="3.125" style="1" customWidth="1"/>
    <col min="9732" max="9752" width="1.5" style="1" customWidth="1"/>
    <col min="9753" max="9759" width="1.375" style="1" customWidth="1"/>
    <col min="9760" max="9760" width="1.625" style="1" customWidth="1"/>
    <col min="9761" max="9766" width="1.375" style="1" customWidth="1"/>
    <col min="9767" max="9767" width="1.625" style="1" customWidth="1"/>
    <col min="9768" max="9770" width="1.375" style="1" customWidth="1"/>
    <col min="9771" max="9771" width="1.625" style="1" customWidth="1"/>
    <col min="9772" max="9774" width="1.375" style="1" customWidth="1"/>
    <col min="9775" max="9775" width="1.75" style="1" customWidth="1"/>
    <col min="9776" max="9776" width="1.25" style="1" customWidth="1"/>
    <col min="9777" max="9778" width="1.375" style="1" customWidth="1"/>
    <col min="9779" max="9779" width="1.125" style="1" customWidth="1"/>
    <col min="9780" max="9788" width="1.25" style="1" customWidth="1"/>
    <col min="9789" max="9789" width="1.375" style="1" customWidth="1"/>
    <col min="9790" max="9790" width="1" style="1" customWidth="1"/>
    <col min="9791" max="9793" width="1.625" style="1"/>
    <col min="9794" max="9794" width="1.625" style="1" customWidth="1"/>
    <col min="9795" max="9984" width="1.625" style="1"/>
    <col min="9985" max="9985" width="4" style="1" bestFit="1" customWidth="1"/>
    <col min="9986" max="9986" width="0.375" style="1" customWidth="1"/>
    <col min="9987" max="9987" width="3.125" style="1" customWidth="1"/>
    <col min="9988" max="10008" width="1.5" style="1" customWidth="1"/>
    <col min="10009" max="10015" width="1.375" style="1" customWidth="1"/>
    <col min="10016" max="10016" width="1.625" style="1" customWidth="1"/>
    <col min="10017" max="10022" width="1.375" style="1" customWidth="1"/>
    <col min="10023" max="10023" width="1.625" style="1" customWidth="1"/>
    <col min="10024" max="10026" width="1.375" style="1" customWidth="1"/>
    <col min="10027" max="10027" width="1.625" style="1" customWidth="1"/>
    <col min="10028" max="10030" width="1.375" style="1" customWidth="1"/>
    <col min="10031" max="10031" width="1.75" style="1" customWidth="1"/>
    <col min="10032" max="10032" width="1.25" style="1" customWidth="1"/>
    <col min="10033" max="10034" width="1.375" style="1" customWidth="1"/>
    <col min="10035" max="10035" width="1.125" style="1" customWidth="1"/>
    <col min="10036" max="10044" width="1.25" style="1" customWidth="1"/>
    <col min="10045" max="10045" width="1.375" style="1" customWidth="1"/>
    <col min="10046" max="10046" width="1" style="1" customWidth="1"/>
    <col min="10047" max="10049" width="1.625" style="1"/>
    <col min="10050" max="10050" width="1.625" style="1" customWidth="1"/>
    <col min="10051" max="10240" width="1.625" style="1"/>
    <col min="10241" max="10241" width="4" style="1" bestFit="1" customWidth="1"/>
    <col min="10242" max="10242" width="0.375" style="1" customWidth="1"/>
    <col min="10243" max="10243" width="3.125" style="1" customWidth="1"/>
    <col min="10244" max="10264" width="1.5" style="1" customWidth="1"/>
    <col min="10265" max="10271" width="1.375" style="1" customWidth="1"/>
    <col min="10272" max="10272" width="1.625" style="1" customWidth="1"/>
    <col min="10273" max="10278" width="1.375" style="1" customWidth="1"/>
    <col min="10279" max="10279" width="1.625" style="1" customWidth="1"/>
    <col min="10280" max="10282" width="1.375" style="1" customWidth="1"/>
    <col min="10283" max="10283" width="1.625" style="1" customWidth="1"/>
    <col min="10284" max="10286" width="1.375" style="1" customWidth="1"/>
    <col min="10287" max="10287" width="1.75" style="1" customWidth="1"/>
    <col min="10288" max="10288" width="1.25" style="1" customWidth="1"/>
    <col min="10289" max="10290" width="1.375" style="1" customWidth="1"/>
    <col min="10291" max="10291" width="1.125" style="1" customWidth="1"/>
    <col min="10292" max="10300" width="1.25" style="1" customWidth="1"/>
    <col min="10301" max="10301" width="1.375" style="1" customWidth="1"/>
    <col min="10302" max="10302" width="1" style="1" customWidth="1"/>
    <col min="10303" max="10305" width="1.625" style="1"/>
    <col min="10306" max="10306" width="1.625" style="1" customWidth="1"/>
    <col min="10307" max="10496" width="1.625" style="1"/>
    <col min="10497" max="10497" width="4" style="1" bestFit="1" customWidth="1"/>
    <col min="10498" max="10498" width="0.375" style="1" customWidth="1"/>
    <col min="10499" max="10499" width="3.125" style="1" customWidth="1"/>
    <col min="10500" max="10520" width="1.5" style="1" customWidth="1"/>
    <col min="10521" max="10527" width="1.375" style="1" customWidth="1"/>
    <col min="10528" max="10528" width="1.625" style="1" customWidth="1"/>
    <col min="10529" max="10534" width="1.375" style="1" customWidth="1"/>
    <col min="10535" max="10535" width="1.625" style="1" customWidth="1"/>
    <col min="10536" max="10538" width="1.375" style="1" customWidth="1"/>
    <col min="10539" max="10539" width="1.625" style="1" customWidth="1"/>
    <col min="10540" max="10542" width="1.375" style="1" customWidth="1"/>
    <col min="10543" max="10543" width="1.75" style="1" customWidth="1"/>
    <col min="10544" max="10544" width="1.25" style="1" customWidth="1"/>
    <col min="10545" max="10546" width="1.375" style="1" customWidth="1"/>
    <col min="10547" max="10547" width="1.125" style="1" customWidth="1"/>
    <col min="10548" max="10556" width="1.25" style="1" customWidth="1"/>
    <col min="10557" max="10557" width="1.375" style="1" customWidth="1"/>
    <col min="10558" max="10558" width="1" style="1" customWidth="1"/>
    <col min="10559" max="10561" width="1.625" style="1"/>
    <col min="10562" max="10562" width="1.625" style="1" customWidth="1"/>
    <col min="10563" max="10752" width="1.625" style="1"/>
    <col min="10753" max="10753" width="4" style="1" bestFit="1" customWidth="1"/>
    <col min="10754" max="10754" width="0.375" style="1" customWidth="1"/>
    <col min="10755" max="10755" width="3.125" style="1" customWidth="1"/>
    <col min="10756" max="10776" width="1.5" style="1" customWidth="1"/>
    <col min="10777" max="10783" width="1.375" style="1" customWidth="1"/>
    <col min="10784" max="10784" width="1.625" style="1" customWidth="1"/>
    <col min="10785" max="10790" width="1.375" style="1" customWidth="1"/>
    <col min="10791" max="10791" width="1.625" style="1" customWidth="1"/>
    <col min="10792" max="10794" width="1.375" style="1" customWidth="1"/>
    <col min="10795" max="10795" width="1.625" style="1" customWidth="1"/>
    <col min="10796" max="10798" width="1.375" style="1" customWidth="1"/>
    <col min="10799" max="10799" width="1.75" style="1" customWidth="1"/>
    <col min="10800" max="10800" width="1.25" style="1" customWidth="1"/>
    <col min="10801" max="10802" width="1.375" style="1" customWidth="1"/>
    <col min="10803" max="10803" width="1.125" style="1" customWidth="1"/>
    <col min="10804" max="10812" width="1.25" style="1" customWidth="1"/>
    <col min="10813" max="10813" width="1.375" style="1" customWidth="1"/>
    <col min="10814" max="10814" width="1" style="1" customWidth="1"/>
    <col min="10815" max="10817" width="1.625" style="1"/>
    <col min="10818" max="10818" width="1.625" style="1" customWidth="1"/>
    <col min="10819" max="11008" width="1.625" style="1"/>
    <col min="11009" max="11009" width="4" style="1" bestFit="1" customWidth="1"/>
    <col min="11010" max="11010" width="0.375" style="1" customWidth="1"/>
    <col min="11011" max="11011" width="3.125" style="1" customWidth="1"/>
    <col min="11012" max="11032" width="1.5" style="1" customWidth="1"/>
    <col min="11033" max="11039" width="1.375" style="1" customWidth="1"/>
    <col min="11040" max="11040" width="1.625" style="1" customWidth="1"/>
    <col min="11041" max="11046" width="1.375" style="1" customWidth="1"/>
    <col min="11047" max="11047" width="1.625" style="1" customWidth="1"/>
    <col min="11048" max="11050" width="1.375" style="1" customWidth="1"/>
    <col min="11051" max="11051" width="1.625" style="1" customWidth="1"/>
    <col min="11052" max="11054" width="1.375" style="1" customWidth="1"/>
    <col min="11055" max="11055" width="1.75" style="1" customWidth="1"/>
    <col min="11056" max="11056" width="1.25" style="1" customWidth="1"/>
    <col min="11057" max="11058" width="1.375" style="1" customWidth="1"/>
    <col min="11059" max="11059" width="1.125" style="1" customWidth="1"/>
    <col min="11060" max="11068" width="1.25" style="1" customWidth="1"/>
    <col min="11069" max="11069" width="1.375" style="1" customWidth="1"/>
    <col min="11070" max="11070" width="1" style="1" customWidth="1"/>
    <col min="11071" max="11073" width="1.625" style="1"/>
    <col min="11074" max="11074" width="1.625" style="1" customWidth="1"/>
    <col min="11075" max="11264" width="1.625" style="1"/>
    <col min="11265" max="11265" width="4" style="1" bestFit="1" customWidth="1"/>
    <col min="11266" max="11266" width="0.375" style="1" customWidth="1"/>
    <col min="11267" max="11267" width="3.125" style="1" customWidth="1"/>
    <col min="11268" max="11288" width="1.5" style="1" customWidth="1"/>
    <col min="11289" max="11295" width="1.375" style="1" customWidth="1"/>
    <col min="11296" max="11296" width="1.625" style="1" customWidth="1"/>
    <col min="11297" max="11302" width="1.375" style="1" customWidth="1"/>
    <col min="11303" max="11303" width="1.625" style="1" customWidth="1"/>
    <col min="11304" max="11306" width="1.375" style="1" customWidth="1"/>
    <col min="11307" max="11307" width="1.625" style="1" customWidth="1"/>
    <col min="11308" max="11310" width="1.375" style="1" customWidth="1"/>
    <col min="11311" max="11311" width="1.75" style="1" customWidth="1"/>
    <col min="11312" max="11312" width="1.25" style="1" customWidth="1"/>
    <col min="11313" max="11314" width="1.375" style="1" customWidth="1"/>
    <col min="11315" max="11315" width="1.125" style="1" customWidth="1"/>
    <col min="11316" max="11324" width="1.25" style="1" customWidth="1"/>
    <col min="11325" max="11325" width="1.375" style="1" customWidth="1"/>
    <col min="11326" max="11326" width="1" style="1" customWidth="1"/>
    <col min="11327" max="11329" width="1.625" style="1"/>
    <col min="11330" max="11330" width="1.625" style="1" customWidth="1"/>
    <col min="11331" max="11520" width="1.625" style="1"/>
    <col min="11521" max="11521" width="4" style="1" bestFit="1" customWidth="1"/>
    <col min="11522" max="11522" width="0.375" style="1" customWidth="1"/>
    <col min="11523" max="11523" width="3.125" style="1" customWidth="1"/>
    <col min="11524" max="11544" width="1.5" style="1" customWidth="1"/>
    <col min="11545" max="11551" width="1.375" style="1" customWidth="1"/>
    <col min="11552" max="11552" width="1.625" style="1" customWidth="1"/>
    <col min="11553" max="11558" width="1.375" style="1" customWidth="1"/>
    <col min="11559" max="11559" width="1.625" style="1" customWidth="1"/>
    <col min="11560" max="11562" width="1.375" style="1" customWidth="1"/>
    <col min="11563" max="11563" width="1.625" style="1" customWidth="1"/>
    <col min="11564" max="11566" width="1.375" style="1" customWidth="1"/>
    <col min="11567" max="11567" width="1.75" style="1" customWidth="1"/>
    <col min="11568" max="11568" width="1.25" style="1" customWidth="1"/>
    <col min="11569" max="11570" width="1.375" style="1" customWidth="1"/>
    <col min="11571" max="11571" width="1.125" style="1" customWidth="1"/>
    <col min="11572" max="11580" width="1.25" style="1" customWidth="1"/>
    <col min="11581" max="11581" width="1.375" style="1" customWidth="1"/>
    <col min="11582" max="11582" width="1" style="1" customWidth="1"/>
    <col min="11583" max="11585" width="1.625" style="1"/>
    <col min="11586" max="11586" width="1.625" style="1" customWidth="1"/>
    <col min="11587" max="11776" width="1.625" style="1"/>
    <col min="11777" max="11777" width="4" style="1" bestFit="1" customWidth="1"/>
    <col min="11778" max="11778" width="0.375" style="1" customWidth="1"/>
    <col min="11779" max="11779" width="3.125" style="1" customWidth="1"/>
    <col min="11780" max="11800" width="1.5" style="1" customWidth="1"/>
    <col min="11801" max="11807" width="1.375" style="1" customWidth="1"/>
    <col min="11808" max="11808" width="1.625" style="1" customWidth="1"/>
    <col min="11809" max="11814" width="1.375" style="1" customWidth="1"/>
    <col min="11815" max="11815" width="1.625" style="1" customWidth="1"/>
    <col min="11816" max="11818" width="1.375" style="1" customWidth="1"/>
    <col min="11819" max="11819" width="1.625" style="1" customWidth="1"/>
    <col min="11820" max="11822" width="1.375" style="1" customWidth="1"/>
    <col min="11823" max="11823" width="1.75" style="1" customWidth="1"/>
    <col min="11824" max="11824" width="1.25" style="1" customWidth="1"/>
    <col min="11825" max="11826" width="1.375" style="1" customWidth="1"/>
    <col min="11827" max="11827" width="1.125" style="1" customWidth="1"/>
    <col min="11828" max="11836" width="1.25" style="1" customWidth="1"/>
    <col min="11837" max="11837" width="1.375" style="1" customWidth="1"/>
    <col min="11838" max="11838" width="1" style="1" customWidth="1"/>
    <col min="11839" max="11841" width="1.625" style="1"/>
    <col min="11842" max="11842" width="1.625" style="1" customWidth="1"/>
    <col min="11843" max="12032" width="1.625" style="1"/>
    <col min="12033" max="12033" width="4" style="1" bestFit="1" customWidth="1"/>
    <col min="12034" max="12034" width="0.375" style="1" customWidth="1"/>
    <col min="12035" max="12035" width="3.125" style="1" customWidth="1"/>
    <col min="12036" max="12056" width="1.5" style="1" customWidth="1"/>
    <col min="12057" max="12063" width="1.375" style="1" customWidth="1"/>
    <col min="12064" max="12064" width="1.625" style="1" customWidth="1"/>
    <col min="12065" max="12070" width="1.375" style="1" customWidth="1"/>
    <col min="12071" max="12071" width="1.625" style="1" customWidth="1"/>
    <col min="12072" max="12074" width="1.375" style="1" customWidth="1"/>
    <col min="12075" max="12075" width="1.625" style="1" customWidth="1"/>
    <col min="12076" max="12078" width="1.375" style="1" customWidth="1"/>
    <col min="12079" max="12079" width="1.75" style="1" customWidth="1"/>
    <col min="12080" max="12080" width="1.25" style="1" customWidth="1"/>
    <col min="12081" max="12082" width="1.375" style="1" customWidth="1"/>
    <col min="12083" max="12083" width="1.125" style="1" customWidth="1"/>
    <col min="12084" max="12092" width="1.25" style="1" customWidth="1"/>
    <col min="12093" max="12093" width="1.375" style="1" customWidth="1"/>
    <col min="12094" max="12094" width="1" style="1" customWidth="1"/>
    <col min="12095" max="12097" width="1.625" style="1"/>
    <col min="12098" max="12098" width="1.625" style="1" customWidth="1"/>
    <col min="12099" max="12288" width="1.625" style="1"/>
    <col min="12289" max="12289" width="4" style="1" bestFit="1" customWidth="1"/>
    <col min="12290" max="12290" width="0.375" style="1" customWidth="1"/>
    <col min="12291" max="12291" width="3.125" style="1" customWidth="1"/>
    <col min="12292" max="12312" width="1.5" style="1" customWidth="1"/>
    <col min="12313" max="12319" width="1.375" style="1" customWidth="1"/>
    <col min="12320" max="12320" width="1.625" style="1" customWidth="1"/>
    <col min="12321" max="12326" width="1.375" style="1" customWidth="1"/>
    <col min="12327" max="12327" width="1.625" style="1" customWidth="1"/>
    <col min="12328" max="12330" width="1.375" style="1" customWidth="1"/>
    <col min="12331" max="12331" width="1.625" style="1" customWidth="1"/>
    <col min="12332" max="12334" width="1.375" style="1" customWidth="1"/>
    <col min="12335" max="12335" width="1.75" style="1" customWidth="1"/>
    <col min="12336" max="12336" width="1.25" style="1" customWidth="1"/>
    <col min="12337" max="12338" width="1.375" style="1" customWidth="1"/>
    <col min="12339" max="12339" width="1.125" style="1" customWidth="1"/>
    <col min="12340" max="12348" width="1.25" style="1" customWidth="1"/>
    <col min="12349" max="12349" width="1.375" style="1" customWidth="1"/>
    <col min="12350" max="12350" width="1" style="1" customWidth="1"/>
    <col min="12351" max="12353" width="1.625" style="1"/>
    <col min="12354" max="12354" width="1.625" style="1" customWidth="1"/>
    <col min="12355" max="12544" width="1.625" style="1"/>
    <col min="12545" max="12545" width="4" style="1" bestFit="1" customWidth="1"/>
    <col min="12546" max="12546" width="0.375" style="1" customWidth="1"/>
    <col min="12547" max="12547" width="3.125" style="1" customWidth="1"/>
    <col min="12548" max="12568" width="1.5" style="1" customWidth="1"/>
    <col min="12569" max="12575" width="1.375" style="1" customWidth="1"/>
    <col min="12576" max="12576" width="1.625" style="1" customWidth="1"/>
    <col min="12577" max="12582" width="1.375" style="1" customWidth="1"/>
    <col min="12583" max="12583" width="1.625" style="1" customWidth="1"/>
    <col min="12584" max="12586" width="1.375" style="1" customWidth="1"/>
    <col min="12587" max="12587" width="1.625" style="1" customWidth="1"/>
    <col min="12588" max="12590" width="1.375" style="1" customWidth="1"/>
    <col min="12591" max="12591" width="1.75" style="1" customWidth="1"/>
    <col min="12592" max="12592" width="1.25" style="1" customWidth="1"/>
    <col min="12593" max="12594" width="1.375" style="1" customWidth="1"/>
    <col min="12595" max="12595" width="1.125" style="1" customWidth="1"/>
    <col min="12596" max="12604" width="1.25" style="1" customWidth="1"/>
    <col min="12605" max="12605" width="1.375" style="1" customWidth="1"/>
    <col min="12606" max="12606" width="1" style="1" customWidth="1"/>
    <col min="12607" max="12609" width="1.625" style="1"/>
    <col min="12610" max="12610" width="1.625" style="1" customWidth="1"/>
    <col min="12611" max="12800" width="1.625" style="1"/>
    <col min="12801" max="12801" width="4" style="1" bestFit="1" customWidth="1"/>
    <col min="12802" max="12802" width="0.375" style="1" customWidth="1"/>
    <col min="12803" max="12803" width="3.125" style="1" customWidth="1"/>
    <col min="12804" max="12824" width="1.5" style="1" customWidth="1"/>
    <col min="12825" max="12831" width="1.375" style="1" customWidth="1"/>
    <col min="12832" max="12832" width="1.625" style="1" customWidth="1"/>
    <col min="12833" max="12838" width="1.375" style="1" customWidth="1"/>
    <col min="12839" max="12839" width="1.625" style="1" customWidth="1"/>
    <col min="12840" max="12842" width="1.375" style="1" customWidth="1"/>
    <col min="12843" max="12843" width="1.625" style="1" customWidth="1"/>
    <col min="12844" max="12846" width="1.375" style="1" customWidth="1"/>
    <col min="12847" max="12847" width="1.75" style="1" customWidth="1"/>
    <col min="12848" max="12848" width="1.25" style="1" customWidth="1"/>
    <col min="12849" max="12850" width="1.375" style="1" customWidth="1"/>
    <col min="12851" max="12851" width="1.125" style="1" customWidth="1"/>
    <col min="12852" max="12860" width="1.25" style="1" customWidth="1"/>
    <col min="12861" max="12861" width="1.375" style="1" customWidth="1"/>
    <col min="12862" max="12862" width="1" style="1" customWidth="1"/>
    <col min="12863" max="12865" width="1.625" style="1"/>
    <col min="12866" max="12866" width="1.625" style="1" customWidth="1"/>
    <col min="12867" max="13056" width="1.625" style="1"/>
    <col min="13057" max="13057" width="4" style="1" bestFit="1" customWidth="1"/>
    <col min="13058" max="13058" width="0.375" style="1" customWidth="1"/>
    <col min="13059" max="13059" width="3.125" style="1" customWidth="1"/>
    <col min="13060" max="13080" width="1.5" style="1" customWidth="1"/>
    <col min="13081" max="13087" width="1.375" style="1" customWidth="1"/>
    <col min="13088" max="13088" width="1.625" style="1" customWidth="1"/>
    <col min="13089" max="13094" width="1.375" style="1" customWidth="1"/>
    <col min="13095" max="13095" width="1.625" style="1" customWidth="1"/>
    <col min="13096" max="13098" width="1.375" style="1" customWidth="1"/>
    <col min="13099" max="13099" width="1.625" style="1" customWidth="1"/>
    <col min="13100" max="13102" width="1.375" style="1" customWidth="1"/>
    <col min="13103" max="13103" width="1.75" style="1" customWidth="1"/>
    <col min="13104" max="13104" width="1.25" style="1" customWidth="1"/>
    <col min="13105" max="13106" width="1.375" style="1" customWidth="1"/>
    <col min="13107" max="13107" width="1.125" style="1" customWidth="1"/>
    <col min="13108" max="13116" width="1.25" style="1" customWidth="1"/>
    <col min="13117" max="13117" width="1.375" style="1" customWidth="1"/>
    <col min="13118" max="13118" width="1" style="1" customWidth="1"/>
    <col min="13119" max="13121" width="1.625" style="1"/>
    <col min="13122" max="13122" width="1.625" style="1" customWidth="1"/>
    <col min="13123" max="13312" width="1.625" style="1"/>
    <col min="13313" max="13313" width="4" style="1" bestFit="1" customWidth="1"/>
    <col min="13314" max="13314" width="0.375" style="1" customWidth="1"/>
    <col min="13315" max="13315" width="3.125" style="1" customWidth="1"/>
    <col min="13316" max="13336" width="1.5" style="1" customWidth="1"/>
    <col min="13337" max="13343" width="1.375" style="1" customWidth="1"/>
    <col min="13344" max="13344" width="1.625" style="1" customWidth="1"/>
    <col min="13345" max="13350" width="1.375" style="1" customWidth="1"/>
    <col min="13351" max="13351" width="1.625" style="1" customWidth="1"/>
    <col min="13352" max="13354" width="1.375" style="1" customWidth="1"/>
    <col min="13355" max="13355" width="1.625" style="1" customWidth="1"/>
    <col min="13356" max="13358" width="1.375" style="1" customWidth="1"/>
    <col min="13359" max="13359" width="1.75" style="1" customWidth="1"/>
    <col min="13360" max="13360" width="1.25" style="1" customWidth="1"/>
    <col min="13361" max="13362" width="1.375" style="1" customWidth="1"/>
    <col min="13363" max="13363" width="1.125" style="1" customWidth="1"/>
    <col min="13364" max="13372" width="1.25" style="1" customWidth="1"/>
    <col min="13373" max="13373" width="1.375" style="1" customWidth="1"/>
    <col min="13374" max="13374" width="1" style="1" customWidth="1"/>
    <col min="13375" max="13377" width="1.625" style="1"/>
    <col min="13378" max="13378" width="1.625" style="1" customWidth="1"/>
    <col min="13379" max="13568" width="1.625" style="1"/>
    <col min="13569" max="13569" width="4" style="1" bestFit="1" customWidth="1"/>
    <col min="13570" max="13570" width="0.375" style="1" customWidth="1"/>
    <col min="13571" max="13571" width="3.125" style="1" customWidth="1"/>
    <col min="13572" max="13592" width="1.5" style="1" customWidth="1"/>
    <col min="13593" max="13599" width="1.375" style="1" customWidth="1"/>
    <col min="13600" max="13600" width="1.625" style="1" customWidth="1"/>
    <col min="13601" max="13606" width="1.375" style="1" customWidth="1"/>
    <col min="13607" max="13607" width="1.625" style="1" customWidth="1"/>
    <col min="13608" max="13610" width="1.375" style="1" customWidth="1"/>
    <col min="13611" max="13611" width="1.625" style="1" customWidth="1"/>
    <col min="13612" max="13614" width="1.375" style="1" customWidth="1"/>
    <col min="13615" max="13615" width="1.75" style="1" customWidth="1"/>
    <col min="13616" max="13616" width="1.25" style="1" customWidth="1"/>
    <col min="13617" max="13618" width="1.375" style="1" customWidth="1"/>
    <col min="13619" max="13619" width="1.125" style="1" customWidth="1"/>
    <col min="13620" max="13628" width="1.25" style="1" customWidth="1"/>
    <col min="13629" max="13629" width="1.375" style="1" customWidth="1"/>
    <col min="13630" max="13630" width="1" style="1" customWidth="1"/>
    <col min="13631" max="13633" width="1.625" style="1"/>
    <col min="13634" max="13634" width="1.625" style="1" customWidth="1"/>
    <col min="13635" max="13824" width="1.625" style="1"/>
    <col min="13825" max="13825" width="4" style="1" bestFit="1" customWidth="1"/>
    <col min="13826" max="13826" width="0.375" style="1" customWidth="1"/>
    <col min="13827" max="13827" width="3.125" style="1" customWidth="1"/>
    <col min="13828" max="13848" width="1.5" style="1" customWidth="1"/>
    <col min="13849" max="13855" width="1.375" style="1" customWidth="1"/>
    <col min="13856" max="13856" width="1.625" style="1" customWidth="1"/>
    <col min="13857" max="13862" width="1.375" style="1" customWidth="1"/>
    <col min="13863" max="13863" width="1.625" style="1" customWidth="1"/>
    <col min="13864" max="13866" width="1.375" style="1" customWidth="1"/>
    <col min="13867" max="13867" width="1.625" style="1" customWidth="1"/>
    <col min="13868" max="13870" width="1.375" style="1" customWidth="1"/>
    <col min="13871" max="13871" width="1.75" style="1" customWidth="1"/>
    <col min="13872" max="13872" width="1.25" style="1" customWidth="1"/>
    <col min="13873" max="13874" width="1.375" style="1" customWidth="1"/>
    <col min="13875" max="13875" width="1.125" style="1" customWidth="1"/>
    <col min="13876" max="13884" width="1.25" style="1" customWidth="1"/>
    <col min="13885" max="13885" width="1.375" style="1" customWidth="1"/>
    <col min="13886" max="13886" width="1" style="1" customWidth="1"/>
    <col min="13887" max="13889" width="1.625" style="1"/>
    <col min="13890" max="13890" width="1.625" style="1" customWidth="1"/>
    <col min="13891" max="14080" width="1.625" style="1"/>
    <col min="14081" max="14081" width="4" style="1" bestFit="1" customWidth="1"/>
    <col min="14082" max="14082" width="0.375" style="1" customWidth="1"/>
    <col min="14083" max="14083" width="3.125" style="1" customWidth="1"/>
    <col min="14084" max="14104" width="1.5" style="1" customWidth="1"/>
    <col min="14105" max="14111" width="1.375" style="1" customWidth="1"/>
    <col min="14112" max="14112" width="1.625" style="1" customWidth="1"/>
    <col min="14113" max="14118" width="1.375" style="1" customWidth="1"/>
    <col min="14119" max="14119" width="1.625" style="1" customWidth="1"/>
    <col min="14120" max="14122" width="1.375" style="1" customWidth="1"/>
    <col min="14123" max="14123" width="1.625" style="1" customWidth="1"/>
    <col min="14124" max="14126" width="1.375" style="1" customWidth="1"/>
    <col min="14127" max="14127" width="1.75" style="1" customWidth="1"/>
    <col min="14128" max="14128" width="1.25" style="1" customWidth="1"/>
    <col min="14129" max="14130" width="1.375" style="1" customWidth="1"/>
    <col min="14131" max="14131" width="1.125" style="1" customWidth="1"/>
    <col min="14132" max="14140" width="1.25" style="1" customWidth="1"/>
    <col min="14141" max="14141" width="1.375" style="1" customWidth="1"/>
    <col min="14142" max="14142" width="1" style="1" customWidth="1"/>
    <col min="14143" max="14145" width="1.625" style="1"/>
    <col min="14146" max="14146" width="1.625" style="1" customWidth="1"/>
    <col min="14147" max="14336" width="1.625" style="1"/>
    <col min="14337" max="14337" width="4" style="1" bestFit="1" customWidth="1"/>
    <col min="14338" max="14338" width="0.375" style="1" customWidth="1"/>
    <col min="14339" max="14339" width="3.125" style="1" customWidth="1"/>
    <col min="14340" max="14360" width="1.5" style="1" customWidth="1"/>
    <col min="14361" max="14367" width="1.375" style="1" customWidth="1"/>
    <col min="14368" max="14368" width="1.625" style="1" customWidth="1"/>
    <col min="14369" max="14374" width="1.375" style="1" customWidth="1"/>
    <col min="14375" max="14375" width="1.625" style="1" customWidth="1"/>
    <col min="14376" max="14378" width="1.375" style="1" customWidth="1"/>
    <col min="14379" max="14379" width="1.625" style="1" customWidth="1"/>
    <col min="14380" max="14382" width="1.375" style="1" customWidth="1"/>
    <col min="14383" max="14383" width="1.75" style="1" customWidth="1"/>
    <col min="14384" max="14384" width="1.25" style="1" customWidth="1"/>
    <col min="14385" max="14386" width="1.375" style="1" customWidth="1"/>
    <col min="14387" max="14387" width="1.125" style="1" customWidth="1"/>
    <col min="14388" max="14396" width="1.25" style="1" customWidth="1"/>
    <col min="14397" max="14397" width="1.375" style="1" customWidth="1"/>
    <col min="14398" max="14398" width="1" style="1" customWidth="1"/>
    <col min="14399" max="14401" width="1.625" style="1"/>
    <col min="14402" max="14402" width="1.625" style="1" customWidth="1"/>
    <col min="14403" max="14592" width="1.625" style="1"/>
    <col min="14593" max="14593" width="4" style="1" bestFit="1" customWidth="1"/>
    <col min="14594" max="14594" width="0.375" style="1" customWidth="1"/>
    <col min="14595" max="14595" width="3.125" style="1" customWidth="1"/>
    <col min="14596" max="14616" width="1.5" style="1" customWidth="1"/>
    <col min="14617" max="14623" width="1.375" style="1" customWidth="1"/>
    <col min="14624" max="14624" width="1.625" style="1" customWidth="1"/>
    <col min="14625" max="14630" width="1.375" style="1" customWidth="1"/>
    <col min="14631" max="14631" width="1.625" style="1" customWidth="1"/>
    <col min="14632" max="14634" width="1.375" style="1" customWidth="1"/>
    <col min="14635" max="14635" width="1.625" style="1" customWidth="1"/>
    <col min="14636" max="14638" width="1.375" style="1" customWidth="1"/>
    <col min="14639" max="14639" width="1.75" style="1" customWidth="1"/>
    <col min="14640" max="14640" width="1.25" style="1" customWidth="1"/>
    <col min="14641" max="14642" width="1.375" style="1" customWidth="1"/>
    <col min="14643" max="14643" width="1.125" style="1" customWidth="1"/>
    <col min="14644" max="14652" width="1.25" style="1" customWidth="1"/>
    <col min="14653" max="14653" width="1.375" style="1" customWidth="1"/>
    <col min="14654" max="14654" width="1" style="1" customWidth="1"/>
    <col min="14655" max="14657" width="1.625" style="1"/>
    <col min="14658" max="14658" width="1.625" style="1" customWidth="1"/>
    <col min="14659" max="14848" width="1.625" style="1"/>
    <col min="14849" max="14849" width="4" style="1" bestFit="1" customWidth="1"/>
    <col min="14850" max="14850" width="0.375" style="1" customWidth="1"/>
    <col min="14851" max="14851" width="3.125" style="1" customWidth="1"/>
    <col min="14852" max="14872" width="1.5" style="1" customWidth="1"/>
    <col min="14873" max="14879" width="1.375" style="1" customWidth="1"/>
    <col min="14880" max="14880" width="1.625" style="1" customWidth="1"/>
    <col min="14881" max="14886" width="1.375" style="1" customWidth="1"/>
    <col min="14887" max="14887" width="1.625" style="1" customWidth="1"/>
    <col min="14888" max="14890" width="1.375" style="1" customWidth="1"/>
    <col min="14891" max="14891" width="1.625" style="1" customWidth="1"/>
    <col min="14892" max="14894" width="1.375" style="1" customWidth="1"/>
    <col min="14895" max="14895" width="1.75" style="1" customWidth="1"/>
    <col min="14896" max="14896" width="1.25" style="1" customWidth="1"/>
    <col min="14897" max="14898" width="1.375" style="1" customWidth="1"/>
    <col min="14899" max="14899" width="1.125" style="1" customWidth="1"/>
    <col min="14900" max="14908" width="1.25" style="1" customWidth="1"/>
    <col min="14909" max="14909" width="1.375" style="1" customWidth="1"/>
    <col min="14910" max="14910" width="1" style="1" customWidth="1"/>
    <col min="14911" max="14913" width="1.625" style="1"/>
    <col min="14914" max="14914" width="1.625" style="1" customWidth="1"/>
    <col min="14915" max="15104" width="1.625" style="1"/>
    <col min="15105" max="15105" width="4" style="1" bestFit="1" customWidth="1"/>
    <col min="15106" max="15106" width="0.375" style="1" customWidth="1"/>
    <col min="15107" max="15107" width="3.125" style="1" customWidth="1"/>
    <col min="15108" max="15128" width="1.5" style="1" customWidth="1"/>
    <col min="15129" max="15135" width="1.375" style="1" customWidth="1"/>
    <col min="15136" max="15136" width="1.625" style="1" customWidth="1"/>
    <col min="15137" max="15142" width="1.375" style="1" customWidth="1"/>
    <col min="15143" max="15143" width="1.625" style="1" customWidth="1"/>
    <col min="15144" max="15146" width="1.375" style="1" customWidth="1"/>
    <col min="15147" max="15147" width="1.625" style="1" customWidth="1"/>
    <col min="15148" max="15150" width="1.375" style="1" customWidth="1"/>
    <col min="15151" max="15151" width="1.75" style="1" customWidth="1"/>
    <col min="15152" max="15152" width="1.25" style="1" customWidth="1"/>
    <col min="15153" max="15154" width="1.375" style="1" customWidth="1"/>
    <col min="15155" max="15155" width="1.125" style="1" customWidth="1"/>
    <col min="15156" max="15164" width="1.25" style="1" customWidth="1"/>
    <col min="15165" max="15165" width="1.375" style="1" customWidth="1"/>
    <col min="15166" max="15166" width="1" style="1" customWidth="1"/>
    <col min="15167" max="15169" width="1.625" style="1"/>
    <col min="15170" max="15170" width="1.625" style="1" customWidth="1"/>
    <col min="15171" max="15360" width="1.625" style="1"/>
    <col min="15361" max="15361" width="4" style="1" bestFit="1" customWidth="1"/>
    <col min="15362" max="15362" width="0.375" style="1" customWidth="1"/>
    <col min="15363" max="15363" width="3.125" style="1" customWidth="1"/>
    <col min="15364" max="15384" width="1.5" style="1" customWidth="1"/>
    <col min="15385" max="15391" width="1.375" style="1" customWidth="1"/>
    <col min="15392" max="15392" width="1.625" style="1" customWidth="1"/>
    <col min="15393" max="15398" width="1.375" style="1" customWidth="1"/>
    <col min="15399" max="15399" width="1.625" style="1" customWidth="1"/>
    <col min="15400" max="15402" width="1.375" style="1" customWidth="1"/>
    <col min="15403" max="15403" width="1.625" style="1" customWidth="1"/>
    <col min="15404" max="15406" width="1.375" style="1" customWidth="1"/>
    <col min="15407" max="15407" width="1.75" style="1" customWidth="1"/>
    <col min="15408" max="15408" width="1.25" style="1" customWidth="1"/>
    <col min="15409" max="15410" width="1.375" style="1" customWidth="1"/>
    <col min="15411" max="15411" width="1.125" style="1" customWidth="1"/>
    <col min="15412" max="15420" width="1.25" style="1" customWidth="1"/>
    <col min="15421" max="15421" width="1.375" style="1" customWidth="1"/>
    <col min="15422" max="15422" width="1" style="1" customWidth="1"/>
    <col min="15423" max="15425" width="1.625" style="1"/>
    <col min="15426" max="15426" width="1.625" style="1" customWidth="1"/>
    <col min="15427" max="15616" width="1.625" style="1"/>
    <col min="15617" max="15617" width="4" style="1" bestFit="1" customWidth="1"/>
    <col min="15618" max="15618" width="0.375" style="1" customWidth="1"/>
    <col min="15619" max="15619" width="3.125" style="1" customWidth="1"/>
    <col min="15620" max="15640" width="1.5" style="1" customWidth="1"/>
    <col min="15641" max="15647" width="1.375" style="1" customWidth="1"/>
    <col min="15648" max="15648" width="1.625" style="1" customWidth="1"/>
    <col min="15649" max="15654" width="1.375" style="1" customWidth="1"/>
    <col min="15655" max="15655" width="1.625" style="1" customWidth="1"/>
    <col min="15656" max="15658" width="1.375" style="1" customWidth="1"/>
    <col min="15659" max="15659" width="1.625" style="1" customWidth="1"/>
    <col min="15660" max="15662" width="1.375" style="1" customWidth="1"/>
    <col min="15663" max="15663" width="1.75" style="1" customWidth="1"/>
    <col min="15664" max="15664" width="1.25" style="1" customWidth="1"/>
    <col min="15665" max="15666" width="1.375" style="1" customWidth="1"/>
    <col min="15667" max="15667" width="1.125" style="1" customWidth="1"/>
    <col min="15668" max="15676" width="1.25" style="1" customWidth="1"/>
    <col min="15677" max="15677" width="1.375" style="1" customWidth="1"/>
    <col min="15678" max="15678" width="1" style="1" customWidth="1"/>
    <col min="15679" max="15681" width="1.625" style="1"/>
    <col min="15682" max="15682" width="1.625" style="1" customWidth="1"/>
    <col min="15683" max="15872" width="1.625" style="1"/>
    <col min="15873" max="15873" width="4" style="1" bestFit="1" customWidth="1"/>
    <col min="15874" max="15874" width="0.375" style="1" customWidth="1"/>
    <col min="15875" max="15875" width="3.125" style="1" customWidth="1"/>
    <col min="15876" max="15896" width="1.5" style="1" customWidth="1"/>
    <col min="15897" max="15903" width="1.375" style="1" customWidth="1"/>
    <col min="15904" max="15904" width="1.625" style="1" customWidth="1"/>
    <col min="15905" max="15910" width="1.375" style="1" customWidth="1"/>
    <col min="15911" max="15911" width="1.625" style="1" customWidth="1"/>
    <col min="15912" max="15914" width="1.375" style="1" customWidth="1"/>
    <col min="15915" max="15915" width="1.625" style="1" customWidth="1"/>
    <col min="15916" max="15918" width="1.375" style="1" customWidth="1"/>
    <col min="15919" max="15919" width="1.75" style="1" customWidth="1"/>
    <col min="15920" max="15920" width="1.25" style="1" customWidth="1"/>
    <col min="15921" max="15922" width="1.375" style="1" customWidth="1"/>
    <col min="15923" max="15923" width="1.125" style="1" customWidth="1"/>
    <col min="15924" max="15932" width="1.25" style="1" customWidth="1"/>
    <col min="15933" max="15933" width="1.375" style="1" customWidth="1"/>
    <col min="15934" max="15934" width="1" style="1" customWidth="1"/>
    <col min="15935" max="15937" width="1.625" style="1"/>
    <col min="15938" max="15938" width="1.625" style="1" customWidth="1"/>
    <col min="15939" max="16128" width="1.625" style="1"/>
    <col min="16129" max="16129" width="4" style="1" bestFit="1" customWidth="1"/>
    <col min="16130" max="16130" width="0.375" style="1" customWidth="1"/>
    <col min="16131" max="16131" width="3.125" style="1" customWidth="1"/>
    <col min="16132" max="16152" width="1.5" style="1" customWidth="1"/>
    <col min="16153" max="16159" width="1.375" style="1" customWidth="1"/>
    <col min="16160" max="16160" width="1.625" style="1" customWidth="1"/>
    <col min="16161" max="16166" width="1.375" style="1" customWidth="1"/>
    <col min="16167" max="16167" width="1.625" style="1" customWidth="1"/>
    <col min="16168" max="16170" width="1.375" style="1" customWidth="1"/>
    <col min="16171" max="16171" width="1.625" style="1" customWidth="1"/>
    <col min="16172" max="16174" width="1.375" style="1" customWidth="1"/>
    <col min="16175" max="16175" width="1.75" style="1" customWidth="1"/>
    <col min="16176" max="16176" width="1.25" style="1" customWidth="1"/>
    <col min="16177" max="16178" width="1.375" style="1" customWidth="1"/>
    <col min="16179" max="16179" width="1.125" style="1" customWidth="1"/>
    <col min="16180" max="16188" width="1.25" style="1" customWidth="1"/>
    <col min="16189" max="16189" width="1.375" style="1" customWidth="1"/>
    <col min="16190" max="16190" width="1" style="1" customWidth="1"/>
    <col min="16191" max="16193" width="1.625" style="1"/>
    <col min="16194" max="16194" width="1.625" style="1" customWidth="1"/>
    <col min="16195" max="16384" width="1.625" style="1"/>
  </cols>
  <sheetData>
    <row r="1" spans="1:61" ht="18.75" customHeight="1">
      <c r="A1" s="387" t="s">
        <v>52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9"/>
    </row>
    <row r="2" spans="1:61" ht="23.25" customHeight="1">
      <c r="A2" s="390" t="s">
        <v>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2"/>
    </row>
    <row r="3" spans="1:61" ht="4.5" customHeight="1">
      <c r="A3" s="2"/>
      <c r="B3" s="3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  <c r="AN3" s="6"/>
      <c r="AO3" s="6"/>
      <c r="AP3" s="7"/>
      <c r="AQ3" s="6"/>
      <c r="AR3" s="6"/>
      <c r="AS3" s="6"/>
      <c r="AT3" s="6"/>
      <c r="AU3" s="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/>
    </row>
    <row r="4" spans="1:61" ht="15.75" customHeight="1">
      <c r="A4" s="393" t="s">
        <v>54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5"/>
    </row>
    <row r="5" spans="1:61" ht="9" customHeight="1">
      <c r="A5" s="396" t="s">
        <v>0</v>
      </c>
      <c r="B5" s="9"/>
      <c r="C5" s="399" t="s">
        <v>212</v>
      </c>
      <c r="D5" s="10"/>
      <c r="E5" s="11"/>
      <c r="F5" s="11"/>
      <c r="G5" s="11"/>
      <c r="H5" s="11"/>
      <c r="I5" s="11"/>
      <c r="J5" s="400" t="s">
        <v>55</v>
      </c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11"/>
      <c r="V5" s="11"/>
      <c r="W5" s="11"/>
      <c r="X5" s="11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14"/>
      <c r="AK5" s="12"/>
      <c r="AL5" s="12"/>
      <c r="AM5" s="15"/>
      <c r="AN5" s="15"/>
      <c r="AO5" s="15"/>
      <c r="AP5" s="15"/>
      <c r="AQ5" s="15"/>
      <c r="AR5" s="401" t="s">
        <v>56</v>
      </c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12"/>
      <c r="BI5" s="16"/>
    </row>
    <row r="6" spans="1:61" ht="9" customHeight="1">
      <c r="A6" s="397"/>
      <c r="B6" s="17"/>
      <c r="C6" s="368"/>
      <c r="D6" s="307"/>
      <c r="E6" s="18"/>
      <c r="F6" s="18"/>
      <c r="G6" s="18"/>
      <c r="H6" s="18"/>
      <c r="I6" s="18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18"/>
      <c r="V6" s="18"/>
      <c r="W6" s="18"/>
      <c r="X6" s="18"/>
      <c r="Y6" s="3"/>
      <c r="Z6" s="3"/>
      <c r="AA6" s="3"/>
      <c r="AB6" s="3"/>
      <c r="AC6" s="3"/>
      <c r="AD6" s="3"/>
      <c r="AE6" s="3"/>
      <c r="AF6" s="3"/>
      <c r="AG6" s="3"/>
      <c r="AH6" s="3"/>
      <c r="AI6" s="19"/>
      <c r="AJ6" s="20"/>
      <c r="AK6" s="3"/>
      <c r="AL6" s="3"/>
      <c r="AM6" s="6"/>
      <c r="AN6" s="6"/>
      <c r="AO6" s="6"/>
      <c r="AP6" s="6"/>
      <c r="AQ6" s="6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"/>
      <c r="BI6" s="8"/>
    </row>
    <row r="7" spans="1:61" ht="9" customHeight="1">
      <c r="A7" s="397"/>
      <c r="B7" s="17"/>
      <c r="C7" s="368"/>
      <c r="D7" s="307"/>
      <c r="E7" s="18"/>
      <c r="F7" s="18"/>
      <c r="G7" s="18"/>
      <c r="H7" s="18"/>
      <c r="I7" s="18"/>
      <c r="J7" s="402" t="s">
        <v>42</v>
      </c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18"/>
      <c r="V7" s="18"/>
      <c r="W7" s="18"/>
      <c r="X7" s="18"/>
      <c r="Y7" s="3"/>
      <c r="Z7" s="3"/>
      <c r="AA7" s="3"/>
      <c r="AB7" s="3"/>
      <c r="AC7" s="3"/>
      <c r="AD7" s="3"/>
      <c r="AE7" s="3"/>
      <c r="AF7" s="3"/>
      <c r="AG7" s="3"/>
      <c r="AH7" s="3"/>
      <c r="AI7" s="19"/>
      <c r="AJ7" s="20"/>
      <c r="AK7" s="3"/>
      <c r="AL7" s="3"/>
      <c r="AM7" s="6"/>
      <c r="AN7" s="6"/>
      <c r="AO7" s="6"/>
      <c r="AP7" s="6"/>
      <c r="AQ7" s="6"/>
      <c r="AR7" s="403" t="s">
        <v>2</v>
      </c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3"/>
      <c r="BI7" s="8"/>
    </row>
    <row r="8" spans="1:61" ht="9" customHeight="1">
      <c r="A8" s="397"/>
      <c r="B8" s="17"/>
      <c r="C8" s="368"/>
      <c r="D8" s="307"/>
      <c r="E8" s="18"/>
      <c r="F8" s="18"/>
      <c r="G8" s="18"/>
      <c r="H8" s="18"/>
      <c r="I8" s="18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18"/>
      <c r="V8" s="18"/>
      <c r="W8" s="18"/>
      <c r="X8" s="18"/>
      <c r="Y8" s="3"/>
      <c r="Z8" s="3"/>
      <c r="AA8" s="3"/>
      <c r="AB8" s="3"/>
      <c r="AC8" s="3"/>
      <c r="AD8" s="3"/>
      <c r="AE8" s="3"/>
      <c r="AF8" s="3"/>
      <c r="AG8" s="3"/>
      <c r="AH8" s="3"/>
      <c r="AI8" s="19"/>
      <c r="AJ8" s="20"/>
      <c r="AK8" s="3"/>
      <c r="AL8" s="3"/>
      <c r="AM8" s="6"/>
      <c r="AN8" s="6"/>
      <c r="AO8" s="6"/>
      <c r="AP8" s="6"/>
      <c r="AQ8" s="6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3"/>
      <c r="BI8" s="8"/>
    </row>
    <row r="9" spans="1:61" ht="9" customHeight="1">
      <c r="A9" s="397"/>
      <c r="B9" s="17"/>
      <c r="C9" s="368"/>
      <c r="D9" s="307"/>
      <c r="E9" s="18"/>
      <c r="F9" s="18"/>
      <c r="G9" s="18"/>
      <c r="H9" s="18"/>
      <c r="I9" s="18"/>
      <c r="J9" s="18"/>
      <c r="K9" s="21"/>
      <c r="L9" s="21"/>
      <c r="M9" s="21"/>
      <c r="N9" s="21"/>
      <c r="O9" s="21"/>
      <c r="P9" s="21"/>
      <c r="Q9" s="21"/>
      <c r="R9" s="2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2"/>
      <c r="AG9" s="3"/>
      <c r="AH9" s="3"/>
      <c r="AI9" s="23"/>
      <c r="AJ9" s="24"/>
      <c r="AK9" s="23"/>
      <c r="AL9" s="23"/>
      <c r="AM9" s="23"/>
      <c r="AN9" s="6"/>
      <c r="AO9" s="6"/>
      <c r="AP9" s="6"/>
      <c r="AQ9" s="6"/>
      <c r="AR9" s="404" t="s">
        <v>57</v>
      </c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3"/>
      <c r="BI9" s="8"/>
    </row>
    <row r="10" spans="1:61" ht="9" customHeight="1">
      <c r="A10" s="397"/>
      <c r="B10" s="17"/>
      <c r="C10" s="368"/>
      <c r="D10" s="307"/>
      <c r="E10" s="18"/>
      <c r="F10" s="18"/>
      <c r="G10" s="18"/>
      <c r="H10" s="18"/>
      <c r="I10" s="18"/>
      <c r="J10" s="18"/>
      <c r="K10" s="21"/>
      <c r="L10" s="21"/>
      <c r="M10" s="21"/>
      <c r="N10" s="21"/>
      <c r="O10" s="21"/>
      <c r="P10" s="21"/>
      <c r="Q10" s="21"/>
      <c r="R10" s="2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"/>
      <c r="AG10" s="3"/>
      <c r="AH10" s="3"/>
      <c r="AI10" s="23"/>
      <c r="AJ10" s="24"/>
      <c r="AK10" s="23"/>
      <c r="AL10" s="23"/>
      <c r="AM10" s="23"/>
      <c r="AN10" s="6"/>
      <c r="AO10" s="6"/>
      <c r="AP10" s="6"/>
      <c r="AQ10" s="6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3"/>
      <c r="BI10" s="8"/>
    </row>
    <row r="11" spans="1:61" ht="9" customHeight="1">
      <c r="A11" s="397"/>
      <c r="B11" s="17"/>
      <c r="C11" s="368"/>
      <c r="D11" s="25"/>
      <c r="E11" s="18"/>
      <c r="F11" s="18"/>
      <c r="G11" s="18"/>
      <c r="H11" s="18"/>
      <c r="I11" s="18"/>
      <c r="J11" s="18"/>
      <c r="K11" s="18"/>
      <c r="L11" s="321" t="s">
        <v>248</v>
      </c>
      <c r="M11" s="321"/>
      <c r="N11" s="321"/>
      <c r="O11" s="321"/>
      <c r="P11" s="321"/>
      <c r="Q11" s="321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"/>
      <c r="AC11" s="3"/>
      <c r="AD11" s="3"/>
      <c r="AE11" s="3"/>
      <c r="AF11" s="3"/>
      <c r="AG11" s="3"/>
      <c r="AH11" s="3"/>
      <c r="AI11" s="27"/>
      <c r="AJ11" s="28"/>
      <c r="AK11" s="27"/>
      <c r="AL11" s="27"/>
      <c r="AM11" s="27"/>
      <c r="AN11" s="6"/>
      <c r="AO11" s="6"/>
      <c r="AP11" s="6"/>
      <c r="AQ11" s="6"/>
      <c r="AR11" s="29"/>
      <c r="AS11" s="29"/>
      <c r="AT11" s="29"/>
      <c r="AU11" s="6"/>
      <c r="AV11" s="3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"/>
      <c r="BI11" s="8"/>
    </row>
    <row r="12" spans="1:61" ht="9" customHeight="1">
      <c r="A12" s="397"/>
      <c r="B12" s="17"/>
      <c r="C12" s="368"/>
      <c r="D12" s="25"/>
      <c r="E12" s="18"/>
      <c r="F12" s="18"/>
      <c r="G12" s="18"/>
      <c r="H12" s="18"/>
      <c r="I12" s="18"/>
      <c r="J12" s="18"/>
      <c r="K12" s="18"/>
      <c r="L12" s="321"/>
      <c r="M12" s="321"/>
      <c r="N12" s="321"/>
      <c r="O12" s="321"/>
      <c r="P12" s="321"/>
      <c r="Q12" s="321"/>
      <c r="R12" s="18"/>
      <c r="S12" s="18"/>
      <c r="T12" s="18"/>
      <c r="U12" s="18"/>
      <c r="V12" s="18"/>
      <c r="W12" s="18"/>
      <c r="X12" s="18"/>
      <c r="Y12" s="322" t="s">
        <v>3</v>
      </c>
      <c r="Z12" s="322"/>
      <c r="AA12" s="322"/>
      <c r="AB12" s="322"/>
      <c r="AC12" s="322"/>
      <c r="AD12" s="322"/>
      <c r="AE12" s="33"/>
      <c r="AF12" s="34"/>
      <c r="AG12" s="3"/>
      <c r="AH12" s="3"/>
      <c r="AI12" s="27"/>
      <c r="AJ12" s="28"/>
      <c r="AK12" s="27"/>
      <c r="AL12" s="27"/>
      <c r="AM12" s="27"/>
      <c r="AN12" s="6"/>
      <c r="AO12" s="6"/>
      <c r="AP12" s="6"/>
      <c r="AQ12" s="6"/>
      <c r="AR12" s="29"/>
      <c r="AS12" s="29"/>
      <c r="AT12" s="29"/>
      <c r="AU12" s="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8"/>
    </row>
    <row r="13" spans="1:61" ht="9" customHeight="1">
      <c r="A13" s="397"/>
      <c r="B13" s="17"/>
      <c r="C13" s="368"/>
      <c r="D13" s="35"/>
      <c r="E13" s="334"/>
      <c r="F13" s="334"/>
      <c r="G13" s="334"/>
      <c r="H13" s="26"/>
      <c r="I13" s="334"/>
      <c r="J13" s="334"/>
      <c r="K13" s="334"/>
      <c r="L13" s="18"/>
      <c r="M13" s="18"/>
      <c r="N13" s="86"/>
      <c r="O13" s="87"/>
      <c r="P13" s="18"/>
      <c r="Q13" s="18"/>
      <c r="R13" s="334"/>
      <c r="S13" s="334"/>
      <c r="T13" s="334"/>
      <c r="U13" s="26"/>
      <c r="V13" s="334"/>
      <c r="W13" s="334"/>
      <c r="X13" s="334"/>
      <c r="Y13" s="322"/>
      <c r="Z13" s="322"/>
      <c r="AA13" s="322"/>
      <c r="AB13" s="322"/>
      <c r="AC13" s="322"/>
      <c r="AD13" s="322"/>
      <c r="AE13" s="36"/>
      <c r="AF13" s="37"/>
      <c r="AG13" s="38"/>
      <c r="AH13" s="38"/>
      <c r="AI13" s="38"/>
      <c r="AJ13" s="39"/>
      <c r="AK13" s="38"/>
      <c r="AL13" s="38"/>
      <c r="AM13" s="7"/>
      <c r="AN13" s="6"/>
      <c r="AO13" s="6"/>
      <c r="AP13" s="6"/>
      <c r="AQ13" s="6"/>
      <c r="AR13" s="29"/>
      <c r="AS13" s="29"/>
      <c r="AT13" s="29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8"/>
    </row>
    <row r="14" spans="1:61" ht="9" customHeight="1">
      <c r="A14" s="397"/>
      <c r="B14" s="17"/>
      <c r="C14" s="368"/>
      <c r="D14" s="35"/>
      <c r="E14" s="334"/>
      <c r="F14" s="334"/>
      <c r="G14" s="334"/>
      <c r="H14" s="26"/>
      <c r="I14" s="334"/>
      <c r="J14" s="334"/>
      <c r="K14" s="334"/>
      <c r="L14" s="31"/>
      <c r="M14" s="86"/>
      <c r="N14" s="21"/>
      <c r="O14" s="21"/>
      <c r="P14" s="87"/>
      <c r="Q14" s="32"/>
      <c r="R14" s="334"/>
      <c r="S14" s="334"/>
      <c r="T14" s="334"/>
      <c r="U14" s="26"/>
      <c r="V14" s="334"/>
      <c r="W14" s="334"/>
      <c r="X14" s="334"/>
      <c r="Y14" s="312"/>
      <c r="Z14" s="299"/>
      <c r="AA14" s="299"/>
      <c r="AB14" s="299"/>
      <c r="AC14" s="300"/>
      <c r="AD14" s="41"/>
      <c r="AE14" s="41"/>
      <c r="AF14" s="34"/>
      <c r="AG14" s="3"/>
      <c r="AH14" s="3"/>
      <c r="AI14" s="22"/>
      <c r="AJ14" s="42"/>
      <c r="AK14" s="22"/>
      <c r="AL14" s="22"/>
      <c r="AM14" s="22"/>
      <c r="AN14" s="43"/>
      <c r="AO14" s="22"/>
      <c r="AP14" s="22"/>
      <c r="AQ14" s="22"/>
      <c r="AR14" s="44"/>
      <c r="AS14" s="44"/>
      <c r="AT14" s="44"/>
      <c r="AU14" s="6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8"/>
    </row>
    <row r="15" spans="1:61" ht="9" customHeight="1">
      <c r="A15" s="397"/>
      <c r="B15" s="17"/>
      <c r="C15" s="368"/>
      <c r="D15" s="307"/>
      <c r="E15" s="334"/>
      <c r="F15" s="334"/>
      <c r="G15" s="334"/>
      <c r="H15" s="300"/>
      <c r="I15" s="334"/>
      <c r="J15" s="334"/>
      <c r="K15" s="334"/>
      <c r="L15" s="86"/>
      <c r="M15" s="311" t="s">
        <v>4</v>
      </c>
      <c r="N15" s="321" t="s">
        <v>5</v>
      </c>
      <c r="O15" s="321"/>
      <c r="P15" s="311" t="s">
        <v>6</v>
      </c>
      <c r="Q15" s="87"/>
      <c r="R15" s="334"/>
      <c r="S15" s="334"/>
      <c r="T15" s="334"/>
      <c r="U15" s="300"/>
      <c r="V15" s="334"/>
      <c r="W15" s="334"/>
      <c r="X15" s="334"/>
      <c r="Y15" s="304"/>
      <c r="Z15" s="304"/>
      <c r="AA15" s="18"/>
      <c r="AB15" s="18"/>
      <c r="AC15" s="18"/>
      <c r="AD15" s="23"/>
      <c r="AE15" s="45"/>
      <c r="AF15" s="23"/>
      <c r="AG15" s="3"/>
      <c r="AH15" s="3"/>
      <c r="AI15" s="30"/>
      <c r="AJ15" s="46"/>
      <c r="AK15" s="30"/>
      <c r="AL15" s="30"/>
      <c r="AM15" s="30"/>
      <c r="AN15" s="47"/>
      <c r="AO15" s="48"/>
      <c r="AP15" s="49"/>
      <c r="AQ15" s="49"/>
      <c r="AR15" s="44"/>
      <c r="AS15" s="44"/>
      <c r="AT15" s="44"/>
      <c r="AU15" s="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9" customHeight="1">
      <c r="A16" s="397"/>
      <c r="B16" s="17"/>
      <c r="C16" s="368"/>
      <c r="D16" s="307"/>
      <c r="E16" s="18"/>
      <c r="F16" s="18"/>
      <c r="G16" s="18"/>
      <c r="H16" s="18"/>
      <c r="I16" s="18"/>
      <c r="J16" s="18"/>
      <c r="K16" s="86"/>
      <c r="L16" s="18"/>
      <c r="M16" s="18"/>
      <c r="N16" s="321"/>
      <c r="O16" s="321"/>
      <c r="P16" s="89"/>
      <c r="Q16" s="89"/>
      <c r="R16" s="90"/>
      <c r="S16" s="89"/>
      <c r="T16" s="18"/>
      <c r="U16" s="304"/>
      <c r="V16" s="304"/>
      <c r="W16" s="304"/>
      <c r="X16" s="304"/>
      <c r="Y16" s="304"/>
      <c r="Z16" s="304"/>
      <c r="AA16" s="18"/>
      <c r="AB16" s="3"/>
      <c r="AC16" s="3"/>
      <c r="AD16" s="3"/>
      <c r="AE16" s="3"/>
      <c r="AF16" s="3"/>
      <c r="AG16" s="3"/>
      <c r="AH16" s="3"/>
      <c r="AI16" s="54"/>
      <c r="AJ16" s="55"/>
      <c r="AK16" s="54"/>
      <c r="AL16" s="54"/>
      <c r="AM16" s="54"/>
      <c r="AN16" s="47"/>
      <c r="AO16" s="48"/>
      <c r="AP16" s="49"/>
      <c r="AQ16" s="49"/>
      <c r="AR16" s="6"/>
      <c r="AS16" s="6"/>
      <c r="AT16" s="6"/>
      <c r="AU16" s="6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8"/>
    </row>
    <row r="17" spans="1:61" ht="9" customHeight="1">
      <c r="A17" s="397"/>
      <c r="B17" s="17"/>
      <c r="C17" s="368"/>
      <c r="D17" s="56"/>
      <c r="E17" s="18"/>
      <c r="F17" s="18"/>
      <c r="G17" s="18"/>
      <c r="H17" s="18"/>
      <c r="I17" s="18"/>
      <c r="J17" s="91"/>
      <c r="K17" s="92"/>
      <c r="L17" s="92"/>
      <c r="M17" s="74"/>
      <c r="N17" s="340" t="s">
        <v>7</v>
      </c>
      <c r="O17" s="340"/>
      <c r="P17" s="92"/>
      <c r="Q17" s="92"/>
      <c r="R17" s="92"/>
      <c r="S17" s="93"/>
      <c r="T17" s="304"/>
      <c r="U17" s="18"/>
      <c r="V17" s="18"/>
      <c r="W17" s="18"/>
      <c r="X17" s="18"/>
      <c r="Y17" s="60"/>
      <c r="Z17" s="60"/>
      <c r="AA17" s="60"/>
      <c r="AB17" s="60"/>
      <c r="AC17" s="60"/>
      <c r="AD17" s="60"/>
      <c r="AE17" s="3"/>
      <c r="AF17" s="3"/>
      <c r="AG17" s="334"/>
      <c r="AH17" s="334"/>
      <c r="AI17" s="334"/>
      <c r="AJ17" s="61"/>
      <c r="AK17" s="335"/>
      <c r="AL17" s="335"/>
      <c r="AM17" s="323" t="s">
        <v>199</v>
      </c>
      <c r="AN17" s="62"/>
      <c r="AO17" s="63"/>
      <c r="AP17" s="64"/>
      <c r="AQ17" s="64"/>
      <c r="AR17" s="6"/>
      <c r="AS17" s="6"/>
      <c r="AT17" s="6"/>
      <c r="AU17" s="6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8"/>
    </row>
    <row r="18" spans="1:61" ht="9" customHeight="1">
      <c r="A18" s="397"/>
      <c r="B18" s="17"/>
      <c r="C18" s="368"/>
      <c r="D18" s="386"/>
      <c r="E18" s="321" t="s">
        <v>246</v>
      </c>
      <c r="F18" s="321"/>
      <c r="G18" s="321"/>
      <c r="H18" s="321"/>
      <c r="I18" s="321"/>
      <c r="J18" s="321"/>
      <c r="K18" s="339"/>
      <c r="L18" s="339"/>
      <c r="M18" s="339"/>
      <c r="N18" s="26"/>
      <c r="O18" s="339"/>
      <c r="P18" s="339"/>
      <c r="Q18" s="339"/>
      <c r="R18" s="52"/>
      <c r="S18" s="327" t="s">
        <v>250</v>
      </c>
      <c r="T18" s="327"/>
      <c r="U18" s="327"/>
      <c r="V18" s="327"/>
      <c r="W18" s="327"/>
      <c r="X18" s="327"/>
      <c r="Y18" s="60"/>
      <c r="Z18" s="60"/>
      <c r="AA18" s="60"/>
      <c r="AB18" s="60"/>
      <c r="AC18" s="60"/>
      <c r="AD18" s="60"/>
      <c r="AE18" s="336"/>
      <c r="AF18" s="336"/>
      <c r="AG18" s="334"/>
      <c r="AH18" s="334"/>
      <c r="AI18" s="334"/>
      <c r="AJ18" s="61"/>
      <c r="AK18" s="334"/>
      <c r="AL18" s="334"/>
      <c r="AM18" s="323"/>
      <c r="AN18" s="65"/>
      <c r="AO18" s="66"/>
      <c r="AP18" s="66"/>
      <c r="AQ18" s="66"/>
      <c r="AR18" s="6"/>
      <c r="AS18" s="6"/>
      <c r="AT18" s="6"/>
      <c r="AU18" s="6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8"/>
    </row>
    <row r="19" spans="1:61" ht="9" customHeight="1">
      <c r="A19" s="397"/>
      <c r="B19" s="17"/>
      <c r="C19" s="368"/>
      <c r="D19" s="386"/>
      <c r="E19" s="321"/>
      <c r="F19" s="321"/>
      <c r="G19" s="321"/>
      <c r="H19" s="321"/>
      <c r="I19" s="321"/>
      <c r="J19" s="321"/>
      <c r="K19" s="334"/>
      <c r="L19" s="334"/>
      <c r="M19" s="334"/>
      <c r="N19" s="26"/>
      <c r="O19" s="334"/>
      <c r="P19" s="334"/>
      <c r="Q19" s="334"/>
      <c r="R19" s="52"/>
      <c r="S19" s="327"/>
      <c r="T19" s="327"/>
      <c r="U19" s="327"/>
      <c r="V19" s="327"/>
      <c r="W19" s="327"/>
      <c r="X19" s="327"/>
      <c r="Y19" s="361" t="s">
        <v>8</v>
      </c>
      <c r="Z19" s="361"/>
      <c r="AA19" s="361"/>
      <c r="AB19" s="361"/>
      <c r="AC19" s="361"/>
      <c r="AD19" s="361"/>
      <c r="AE19" s="336"/>
      <c r="AF19" s="336"/>
      <c r="AG19" s="334"/>
      <c r="AH19" s="334"/>
      <c r="AI19" s="334"/>
      <c r="AJ19" s="61"/>
      <c r="AK19" s="329"/>
      <c r="AL19" s="329"/>
      <c r="AM19" s="323"/>
      <c r="AN19" s="68"/>
      <c r="AO19" s="23"/>
      <c r="AP19" s="23"/>
      <c r="AQ19" s="23"/>
      <c r="AR19" s="69"/>
      <c r="AS19" s="6"/>
      <c r="AT19" s="6"/>
      <c r="AU19" s="6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8"/>
    </row>
    <row r="20" spans="1:61" ht="9" customHeight="1">
      <c r="A20" s="397"/>
      <c r="B20" s="17"/>
      <c r="C20" s="368"/>
      <c r="D20" s="386"/>
      <c r="E20" s="18"/>
      <c r="F20" s="18"/>
      <c r="G20" s="18"/>
      <c r="H20" s="18"/>
      <c r="I20" s="18"/>
      <c r="J20" s="18"/>
      <c r="K20" s="334"/>
      <c r="L20" s="334"/>
      <c r="M20" s="334"/>
      <c r="N20" s="95"/>
      <c r="O20" s="334"/>
      <c r="P20" s="334"/>
      <c r="Q20" s="334"/>
      <c r="R20" s="18"/>
      <c r="S20" s="18"/>
      <c r="T20" s="18"/>
      <c r="U20" s="18"/>
      <c r="V20" s="18"/>
      <c r="W20" s="18"/>
      <c r="X20" s="18"/>
      <c r="Y20" s="361"/>
      <c r="Z20" s="361"/>
      <c r="AA20" s="361"/>
      <c r="AB20" s="361"/>
      <c r="AC20" s="361"/>
      <c r="AD20" s="361"/>
      <c r="AE20" s="22"/>
      <c r="AF20" s="22"/>
      <c r="AG20" s="3"/>
      <c r="AH20" s="3"/>
      <c r="AI20" s="3"/>
      <c r="AJ20" s="20"/>
      <c r="AK20" s="3"/>
      <c r="AL20" s="3"/>
      <c r="AM20" s="6"/>
      <c r="AN20" s="68"/>
      <c r="AO20" s="23"/>
      <c r="AP20" s="23"/>
      <c r="AQ20" s="23"/>
      <c r="AR20" s="69"/>
      <c r="AS20" s="6"/>
      <c r="AT20" s="6"/>
      <c r="AU20" s="6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8"/>
    </row>
    <row r="21" spans="1:61" ht="9" customHeight="1">
      <c r="A21" s="397"/>
      <c r="B21" s="17"/>
      <c r="C21" s="368"/>
      <c r="D21" s="30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299"/>
      <c r="Y21" s="18"/>
      <c r="Z21" s="18"/>
      <c r="AA21" s="18"/>
      <c r="AB21" s="12"/>
      <c r="AC21" s="12"/>
      <c r="AD21" s="70"/>
      <c r="AE21" s="70"/>
      <c r="AF21" s="71"/>
      <c r="AG21" s="3"/>
      <c r="AH21" s="3"/>
      <c r="AI21" s="3"/>
      <c r="AJ21" s="20"/>
      <c r="AK21" s="3"/>
      <c r="AL21" s="3"/>
      <c r="AM21" s="6"/>
      <c r="AN21" s="68"/>
      <c r="AO21" s="23"/>
      <c r="AP21" s="23"/>
      <c r="AQ21" s="23"/>
      <c r="AR21" s="69"/>
      <c r="AS21" s="6"/>
      <c r="AT21" s="6"/>
      <c r="AU21" s="6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8"/>
    </row>
    <row r="22" spans="1:61" ht="9" customHeight="1">
      <c r="A22" s="397"/>
      <c r="B22" s="17"/>
      <c r="C22" s="368"/>
      <c r="D22" s="30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299"/>
      <c r="Y22" s="18"/>
      <c r="Z22" s="299"/>
      <c r="AA22" s="334"/>
      <c r="AB22" s="334"/>
      <c r="AC22" s="26" t="s">
        <v>9</v>
      </c>
      <c r="AD22" s="335"/>
      <c r="AE22" s="335"/>
      <c r="AF22" s="77"/>
      <c r="AG22" s="3"/>
      <c r="AH22" s="3"/>
      <c r="AI22" s="3"/>
      <c r="AJ22" s="20"/>
      <c r="AK22" s="3"/>
      <c r="AL22" s="3"/>
      <c r="AM22" s="6"/>
      <c r="AN22" s="68"/>
      <c r="AO22" s="23"/>
      <c r="AP22" s="23"/>
      <c r="AQ22" s="23"/>
      <c r="AR22" s="69"/>
      <c r="AS22" s="6"/>
      <c r="AT22" s="6"/>
      <c r="AU22" s="6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8"/>
    </row>
    <row r="23" spans="1:61" ht="9" customHeight="1">
      <c r="A23" s="397"/>
      <c r="B23" s="17"/>
      <c r="C23" s="368"/>
      <c r="D23" s="30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299"/>
      <c r="Y23" s="18"/>
      <c r="Z23" s="334"/>
      <c r="AA23" s="334"/>
      <c r="AB23" s="334"/>
      <c r="AC23" s="26" t="s">
        <v>9</v>
      </c>
      <c r="AD23" s="334"/>
      <c r="AE23" s="334"/>
      <c r="AF23" s="342" t="s">
        <v>10</v>
      </c>
      <c r="AG23" s="78"/>
      <c r="AH23" s="38"/>
      <c r="AI23" s="79"/>
      <c r="AJ23" s="80"/>
      <c r="AK23" s="79"/>
      <c r="AL23" s="79"/>
      <c r="AM23" s="81"/>
      <c r="AN23" s="43"/>
      <c r="AO23" s="22"/>
      <c r="AP23" s="22"/>
      <c r="AQ23" s="22"/>
      <c r="AR23" s="69"/>
      <c r="AS23" s="6"/>
      <c r="AT23" s="6"/>
      <c r="AU23" s="6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8"/>
    </row>
    <row r="24" spans="1:61" ht="9" customHeight="1">
      <c r="A24" s="397"/>
      <c r="B24" s="17"/>
      <c r="C24" s="368"/>
      <c r="D24" s="307"/>
      <c r="E24" s="18"/>
      <c r="F24" s="18"/>
      <c r="G24" s="18"/>
      <c r="H24" s="18"/>
      <c r="I24" s="18"/>
      <c r="J24" s="18"/>
      <c r="K24" s="18"/>
      <c r="L24" s="321" t="s">
        <v>247</v>
      </c>
      <c r="M24" s="321"/>
      <c r="N24" s="321"/>
      <c r="O24" s="321"/>
      <c r="P24" s="321"/>
      <c r="Q24" s="321"/>
      <c r="R24" s="18"/>
      <c r="S24" s="18"/>
      <c r="T24" s="18"/>
      <c r="U24" s="18"/>
      <c r="V24" s="18"/>
      <c r="W24" s="18"/>
      <c r="X24" s="18"/>
      <c r="Y24" s="304"/>
      <c r="Z24" s="334"/>
      <c r="AA24" s="334"/>
      <c r="AB24" s="334"/>
      <c r="AC24" s="300" t="s">
        <v>9</v>
      </c>
      <c r="AD24" s="329"/>
      <c r="AE24" s="329"/>
      <c r="AF24" s="342"/>
      <c r="AG24" s="2"/>
      <c r="AH24" s="3"/>
      <c r="AI24" s="22"/>
      <c r="AJ24" s="42"/>
      <c r="AK24" s="22"/>
      <c r="AL24" s="22"/>
      <c r="AM24" s="22"/>
      <c r="AN24" s="22"/>
      <c r="AO24" s="22"/>
      <c r="AP24" s="22"/>
      <c r="AQ24" s="22"/>
      <c r="AR24" s="69"/>
      <c r="AS24" s="6"/>
      <c r="AT24" s="6"/>
      <c r="AU24" s="6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8"/>
    </row>
    <row r="25" spans="1:61" ht="9" customHeight="1">
      <c r="A25" s="397"/>
      <c r="B25" s="17"/>
      <c r="C25" s="368"/>
      <c r="D25" s="307"/>
      <c r="E25" s="18"/>
      <c r="F25" s="18"/>
      <c r="G25" s="18"/>
      <c r="H25" s="18"/>
      <c r="I25" s="18"/>
      <c r="J25" s="18"/>
      <c r="K25" s="18"/>
      <c r="L25" s="321"/>
      <c r="M25" s="321"/>
      <c r="N25" s="321"/>
      <c r="O25" s="321"/>
      <c r="P25" s="321"/>
      <c r="Q25" s="321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"/>
      <c r="AC25" s="3"/>
      <c r="AD25" s="23"/>
      <c r="AE25" s="23"/>
      <c r="AF25" s="23"/>
      <c r="AG25" s="2"/>
      <c r="AH25" s="3"/>
      <c r="AI25" s="22"/>
      <c r="AJ25" s="42"/>
      <c r="AK25" s="22"/>
      <c r="AL25" s="22"/>
      <c r="AM25" s="22"/>
      <c r="AN25" s="22"/>
      <c r="AO25" s="22"/>
      <c r="AP25" s="22"/>
      <c r="AQ25" s="22"/>
      <c r="AR25" s="69"/>
      <c r="AS25" s="6"/>
      <c r="AT25" s="6"/>
      <c r="AU25" s="6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8"/>
    </row>
    <row r="26" spans="1:61" ht="9" customHeight="1">
      <c r="A26" s="397"/>
      <c r="B26" s="17"/>
      <c r="C26" s="368"/>
      <c r="D26" s="307"/>
      <c r="E26" s="300"/>
      <c r="F26" s="300"/>
      <c r="G26" s="300"/>
      <c r="H26" s="26"/>
      <c r="I26" s="300"/>
      <c r="J26" s="300"/>
      <c r="K26" s="300"/>
      <c r="L26" s="18"/>
      <c r="M26" s="18"/>
      <c r="N26" s="86"/>
      <c r="O26" s="87"/>
      <c r="P26" s="18"/>
      <c r="Q26" s="18"/>
      <c r="R26" s="300"/>
      <c r="S26" s="300"/>
      <c r="T26" s="300"/>
      <c r="U26" s="26"/>
      <c r="V26" s="300"/>
      <c r="W26" s="300"/>
      <c r="X26" s="300"/>
      <c r="Y26" s="18"/>
      <c r="Z26" s="18"/>
      <c r="AA26" s="18"/>
      <c r="AB26" s="38"/>
      <c r="AC26" s="38"/>
      <c r="AD26" s="38"/>
      <c r="AE26" s="38"/>
      <c r="AF26" s="38"/>
      <c r="AG26" s="2"/>
      <c r="AH26" s="3"/>
      <c r="AI26" s="3"/>
      <c r="AJ26" s="20"/>
      <c r="AK26" s="3"/>
      <c r="AL26" s="3"/>
      <c r="AM26" s="6"/>
      <c r="AN26" s="22"/>
      <c r="AO26" s="22"/>
      <c r="AP26" s="22"/>
      <c r="AQ26" s="22"/>
      <c r="AR26" s="69"/>
      <c r="AS26" s="6"/>
      <c r="AT26" s="6"/>
      <c r="AU26" s="6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8"/>
    </row>
    <row r="27" spans="1:61" ht="9" customHeight="1">
      <c r="A27" s="397"/>
      <c r="B27" s="17"/>
      <c r="C27" s="368"/>
      <c r="D27" s="307"/>
      <c r="E27" s="300"/>
      <c r="F27" s="300"/>
      <c r="G27" s="300"/>
      <c r="H27" s="26"/>
      <c r="I27" s="300"/>
      <c r="J27" s="300"/>
      <c r="K27" s="300"/>
      <c r="L27" s="31"/>
      <c r="M27" s="86"/>
      <c r="N27" s="21"/>
      <c r="O27" s="21"/>
      <c r="P27" s="87"/>
      <c r="Q27" s="32"/>
      <c r="R27" s="300"/>
      <c r="S27" s="300"/>
      <c r="T27" s="300"/>
      <c r="U27" s="26"/>
      <c r="V27" s="300"/>
      <c r="W27" s="300"/>
      <c r="X27" s="300"/>
      <c r="Y27" s="328" t="s">
        <v>11</v>
      </c>
      <c r="Z27" s="328"/>
      <c r="AA27" s="328"/>
      <c r="AB27" s="328"/>
      <c r="AC27" s="328"/>
      <c r="AD27" s="328"/>
      <c r="AE27" s="22"/>
      <c r="AF27" s="22"/>
      <c r="AG27" s="3"/>
      <c r="AH27" s="3"/>
      <c r="AI27" s="23"/>
      <c r="AJ27" s="24"/>
      <c r="AK27" s="83"/>
      <c r="AL27" s="34"/>
      <c r="AM27" s="34"/>
      <c r="AN27" s="301"/>
      <c r="AO27" s="324"/>
      <c r="AP27" s="324"/>
      <c r="AQ27" s="34"/>
      <c r="AR27" s="69"/>
      <c r="AS27" s="6"/>
      <c r="AT27" s="6"/>
      <c r="AU27" s="6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8"/>
    </row>
    <row r="28" spans="1:61" ht="9" customHeight="1">
      <c r="A28" s="397"/>
      <c r="B28" s="17"/>
      <c r="C28" s="368"/>
      <c r="D28" s="307"/>
      <c r="E28" s="300"/>
      <c r="F28" s="300"/>
      <c r="G28" s="300"/>
      <c r="H28" s="300"/>
      <c r="I28" s="300"/>
      <c r="J28" s="300"/>
      <c r="K28" s="300"/>
      <c r="L28" s="86"/>
      <c r="M28" s="311" t="s">
        <v>12</v>
      </c>
      <c r="N28" s="321" t="s">
        <v>13</v>
      </c>
      <c r="O28" s="321"/>
      <c r="P28" s="311" t="s">
        <v>14</v>
      </c>
      <c r="Q28" s="87"/>
      <c r="R28" s="300"/>
      <c r="S28" s="300"/>
      <c r="T28" s="300"/>
      <c r="U28" s="300"/>
      <c r="V28" s="300"/>
      <c r="W28" s="300"/>
      <c r="X28" s="300"/>
      <c r="Y28" s="328"/>
      <c r="Z28" s="328"/>
      <c r="AA28" s="328"/>
      <c r="AB28" s="328"/>
      <c r="AC28" s="328"/>
      <c r="AD28" s="328"/>
      <c r="AE28" s="30"/>
      <c r="AF28" s="30"/>
      <c r="AG28" s="48"/>
      <c r="AH28" s="48"/>
      <c r="AI28" s="30"/>
      <c r="AJ28" s="46"/>
      <c r="AK28" s="299"/>
      <c r="AL28" s="299"/>
      <c r="AM28" s="34"/>
      <c r="AN28" s="84"/>
      <c r="AO28" s="323"/>
      <c r="AP28" s="323"/>
      <c r="AQ28" s="323" t="s">
        <v>201</v>
      </c>
      <c r="AR28" s="85"/>
      <c r="AS28" s="7"/>
      <c r="AT28" s="7"/>
      <c r="AU28" s="66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8"/>
    </row>
    <row r="29" spans="1:61" ht="9" customHeight="1">
      <c r="A29" s="397"/>
      <c r="B29" s="17"/>
      <c r="C29" s="368"/>
      <c r="D29" s="307"/>
      <c r="E29" s="18"/>
      <c r="F29" s="18"/>
      <c r="G29" s="18"/>
      <c r="H29" s="18"/>
      <c r="I29" s="18"/>
      <c r="J29" s="18"/>
      <c r="K29" s="86"/>
      <c r="L29" s="18"/>
      <c r="M29" s="18"/>
      <c r="N29" s="321"/>
      <c r="O29" s="321"/>
      <c r="P29" s="89"/>
      <c r="Q29" s="89"/>
      <c r="R29" s="90"/>
      <c r="S29" s="89"/>
      <c r="T29" s="18"/>
      <c r="U29" s="304"/>
      <c r="V29" s="304"/>
      <c r="W29" s="304"/>
      <c r="X29" s="304"/>
      <c r="Y29" s="322" t="s">
        <v>15</v>
      </c>
      <c r="Z29" s="322"/>
      <c r="AA29" s="322"/>
      <c r="AB29" s="322"/>
      <c r="AC29" s="322"/>
      <c r="AD29" s="322"/>
      <c r="AE29" s="18"/>
      <c r="AF29" s="22"/>
      <c r="AG29" s="3"/>
      <c r="AH29" s="3"/>
      <c r="AI29" s="23"/>
      <c r="AJ29" s="24"/>
      <c r="AK29" s="23"/>
      <c r="AL29" s="23"/>
      <c r="AM29" s="23"/>
      <c r="AN29" s="84"/>
      <c r="AO29" s="326"/>
      <c r="AP29" s="326"/>
      <c r="AQ29" s="323"/>
      <c r="AR29" s="69"/>
      <c r="AS29" s="6"/>
      <c r="AT29" s="6"/>
      <c r="AU29" s="23"/>
      <c r="AV29" s="2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8"/>
    </row>
    <row r="30" spans="1:61" ht="9" customHeight="1">
      <c r="A30" s="397"/>
      <c r="B30" s="17"/>
      <c r="C30" s="368"/>
      <c r="D30" s="307"/>
      <c r="E30" s="18"/>
      <c r="F30" s="18"/>
      <c r="G30" s="18"/>
      <c r="H30" s="18"/>
      <c r="I30" s="18"/>
      <c r="J30" s="91"/>
      <c r="K30" s="92"/>
      <c r="L30" s="92"/>
      <c r="M30" s="74"/>
      <c r="N30" s="340" t="s">
        <v>16</v>
      </c>
      <c r="O30" s="340"/>
      <c r="P30" s="92"/>
      <c r="Q30" s="92"/>
      <c r="R30" s="92"/>
      <c r="S30" s="93"/>
      <c r="T30" s="304"/>
      <c r="U30" s="18"/>
      <c r="V30" s="18"/>
      <c r="W30" s="18"/>
      <c r="X30" s="18"/>
      <c r="Y30" s="322"/>
      <c r="Z30" s="322"/>
      <c r="AA30" s="322"/>
      <c r="AB30" s="322"/>
      <c r="AC30" s="322"/>
      <c r="AD30" s="322"/>
      <c r="AE30" s="18"/>
      <c r="AF30" s="3"/>
      <c r="AG30" s="3"/>
      <c r="AH30" s="3"/>
      <c r="AI30" s="23"/>
      <c r="AJ30" s="24"/>
      <c r="AK30" s="23"/>
      <c r="AL30" s="23"/>
      <c r="AM30" s="23"/>
      <c r="AN30" s="6"/>
      <c r="AO30" s="6"/>
      <c r="AP30" s="6"/>
      <c r="AQ30" s="6"/>
      <c r="AR30" s="69"/>
      <c r="AS30" s="6"/>
      <c r="AT30" s="6"/>
      <c r="AU30" s="6"/>
      <c r="AV30" s="2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8"/>
    </row>
    <row r="31" spans="1:61" ht="9" customHeight="1">
      <c r="A31" s="397"/>
      <c r="B31" s="17"/>
      <c r="C31" s="368"/>
      <c r="D31" s="307"/>
      <c r="E31" s="321" t="s">
        <v>239</v>
      </c>
      <c r="F31" s="321"/>
      <c r="G31" s="321"/>
      <c r="H31" s="321"/>
      <c r="I31" s="321"/>
      <c r="J31" s="321"/>
      <c r="K31" s="334"/>
      <c r="L31" s="334"/>
      <c r="M31" s="339"/>
      <c r="N31" s="26"/>
      <c r="O31" s="339"/>
      <c r="P31" s="339"/>
      <c r="Q31" s="339"/>
      <c r="R31" s="52"/>
      <c r="S31" s="321" t="s">
        <v>244</v>
      </c>
      <c r="T31" s="331"/>
      <c r="U31" s="331"/>
      <c r="V31" s="331"/>
      <c r="W31" s="331"/>
      <c r="X31" s="331"/>
      <c r="Y31" s="18"/>
      <c r="Z31" s="18"/>
      <c r="AA31" s="18"/>
      <c r="AB31" s="12"/>
      <c r="AC31" s="12"/>
      <c r="AD31" s="12"/>
      <c r="AE31" s="12"/>
      <c r="AF31" s="16"/>
      <c r="AG31" s="3"/>
      <c r="AH31" s="3"/>
      <c r="AI31" s="27"/>
      <c r="AJ31" s="28"/>
      <c r="AK31" s="27"/>
      <c r="AL31" s="27"/>
      <c r="AM31" s="27"/>
      <c r="AN31" s="6"/>
      <c r="AO31" s="6"/>
      <c r="AP31" s="6"/>
      <c r="AQ31" s="6"/>
      <c r="AR31" s="69"/>
      <c r="AS31" s="6"/>
      <c r="AT31" s="6"/>
      <c r="AU31" s="6"/>
      <c r="AV31" s="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8"/>
    </row>
    <row r="32" spans="1:61" ht="9" customHeight="1">
      <c r="A32" s="397"/>
      <c r="B32" s="17"/>
      <c r="C32" s="368"/>
      <c r="D32" s="307"/>
      <c r="E32" s="321"/>
      <c r="F32" s="321"/>
      <c r="G32" s="321"/>
      <c r="H32" s="321"/>
      <c r="I32" s="321"/>
      <c r="J32" s="321"/>
      <c r="K32" s="334"/>
      <c r="L32" s="334"/>
      <c r="M32" s="334"/>
      <c r="N32" s="26"/>
      <c r="O32" s="334"/>
      <c r="P32" s="334"/>
      <c r="Q32" s="334"/>
      <c r="R32" s="52"/>
      <c r="S32" s="331"/>
      <c r="T32" s="331"/>
      <c r="U32" s="331"/>
      <c r="V32" s="331"/>
      <c r="W32" s="331"/>
      <c r="X32" s="331"/>
      <c r="Y32" s="18"/>
      <c r="Z32" s="34"/>
      <c r="AA32" s="323"/>
      <c r="AB32" s="323"/>
      <c r="AC32" s="84"/>
      <c r="AD32" s="324"/>
      <c r="AE32" s="324"/>
      <c r="AF32" s="77"/>
      <c r="AG32" s="3"/>
      <c r="AH32" s="3"/>
      <c r="AI32" s="27"/>
      <c r="AJ32" s="28"/>
      <c r="AK32" s="27"/>
      <c r="AL32" s="27"/>
      <c r="AM32" s="27"/>
      <c r="AN32" s="6"/>
      <c r="AO32" s="6"/>
      <c r="AP32" s="6"/>
      <c r="AQ32" s="6"/>
      <c r="AR32" s="69"/>
      <c r="AS32" s="6"/>
      <c r="AT32" s="6"/>
      <c r="AU32" s="6"/>
      <c r="AV32" s="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8"/>
    </row>
    <row r="33" spans="1:61" ht="9" customHeight="1">
      <c r="A33" s="397"/>
      <c r="B33" s="17"/>
      <c r="C33" s="368"/>
      <c r="D33" s="307"/>
      <c r="E33" s="18"/>
      <c r="F33" s="18"/>
      <c r="G33" s="18"/>
      <c r="H33" s="18"/>
      <c r="I33" s="18"/>
      <c r="J33" s="18"/>
      <c r="K33" s="334"/>
      <c r="L33" s="334"/>
      <c r="M33" s="334"/>
      <c r="N33" s="95"/>
      <c r="O33" s="334"/>
      <c r="P33" s="334"/>
      <c r="Q33" s="334"/>
      <c r="R33" s="18"/>
      <c r="S33" s="18"/>
      <c r="T33" s="18"/>
      <c r="U33" s="18"/>
      <c r="V33" s="18"/>
      <c r="W33" s="18"/>
      <c r="X33" s="18"/>
      <c r="Y33" s="18"/>
      <c r="Z33" s="323"/>
      <c r="AA33" s="323"/>
      <c r="AB33" s="323"/>
      <c r="AC33" s="84"/>
      <c r="AD33" s="323"/>
      <c r="AE33" s="323"/>
      <c r="AF33" s="342" t="s">
        <v>17</v>
      </c>
      <c r="AG33" s="38"/>
      <c r="AH33" s="38"/>
      <c r="AI33" s="38"/>
      <c r="AJ33" s="39"/>
      <c r="AK33" s="38"/>
      <c r="AL33" s="38"/>
      <c r="AM33" s="7"/>
      <c r="AN33" s="6"/>
      <c r="AO33" s="6"/>
      <c r="AP33" s="6"/>
      <c r="AQ33" s="6"/>
      <c r="AR33" s="68"/>
      <c r="AS33" s="23"/>
      <c r="AT33" s="23"/>
      <c r="AU33" s="6"/>
      <c r="AV33" s="2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8"/>
    </row>
    <row r="34" spans="1:61" ht="9" customHeight="1">
      <c r="A34" s="397"/>
      <c r="B34" s="17"/>
      <c r="C34" s="368"/>
      <c r="D34" s="307"/>
      <c r="Y34" s="312"/>
      <c r="Z34" s="323"/>
      <c r="AA34" s="323"/>
      <c r="AB34" s="323"/>
      <c r="AC34" s="301"/>
      <c r="AD34" s="326"/>
      <c r="AE34" s="326"/>
      <c r="AF34" s="342"/>
      <c r="AG34" s="2"/>
      <c r="AH34" s="3"/>
      <c r="AI34" s="22"/>
      <c r="AJ34" s="42"/>
      <c r="AK34" s="22"/>
      <c r="AL34" s="22"/>
      <c r="AM34" s="22"/>
      <c r="AN34" s="69"/>
      <c r="AO34" s="6"/>
      <c r="AP34" s="6"/>
      <c r="AQ34" s="6"/>
      <c r="AR34" s="68"/>
      <c r="AS34" s="23"/>
      <c r="AT34" s="23"/>
      <c r="AU34" s="6"/>
      <c r="AV34" s="2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8"/>
    </row>
    <row r="35" spans="1:61" ht="9" customHeight="1">
      <c r="A35" s="397"/>
      <c r="B35" s="17"/>
      <c r="C35" s="368"/>
      <c r="D35" s="307"/>
      <c r="E35" s="559" t="s">
        <v>240</v>
      </c>
      <c r="F35" s="337"/>
      <c r="G35" s="337"/>
      <c r="H35" s="337"/>
      <c r="I35" s="337"/>
      <c r="J35" s="337"/>
      <c r="K35" s="320"/>
      <c r="L35" s="321"/>
      <c r="M35" s="321"/>
      <c r="N35" s="21"/>
      <c r="O35" s="321"/>
      <c r="P35" s="321"/>
      <c r="Q35" s="321"/>
      <c r="R35" s="321" t="s">
        <v>238</v>
      </c>
      <c r="S35" s="331"/>
      <c r="T35" s="331"/>
      <c r="U35" s="331"/>
      <c r="V35" s="331"/>
      <c r="W35" s="331"/>
      <c r="Y35" s="304"/>
      <c r="Z35" s="304"/>
      <c r="AA35" s="18"/>
      <c r="AB35" s="18"/>
      <c r="AC35" s="18"/>
      <c r="AD35" s="23"/>
      <c r="AE35" s="45"/>
      <c r="AF35" s="94"/>
      <c r="AG35" s="3"/>
      <c r="AH35" s="3"/>
      <c r="AI35" s="30"/>
      <c r="AJ35" s="46"/>
      <c r="AK35" s="30"/>
      <c r="AL35" s="30"/>
      <c r="AM35" s="30"/>
      <c r="AN35" s="69"/>
      <c r="AO35" s="6"/>
      <c r="AP35" s="6"/>
      <c r="AQ35" s="6"/>
      <c r="AR35" s="68"/>
      <c r="AS35" s="23"/>
      <c r="AT35" s="23"/>
      <c r="AU35" s="6"/>
      <c r="AV35" s="2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8"/>
    </row>
    <row r="36" spans="1:61" ht="9" customHeight="1">
      <c r="A36" s="397"/>
      <c r="B36" s="17"/>
      <c r="C36" s="368"/>
      <c r="D36" s="307"/>
      <c r="E36" s="337"/>
      <c r="F36" s="337"/>
      <c r="G36" s="337"/>
      <c r="H36" s="337"/>
      <c r="I36" s="337"/>
      <c r="J36" s="337"/>
      <c r="K36" s="320"/>
      <c r="L36" s="322"/>
      <c r="M36" s="322"/>
      <c r="N36" s="18"/>
      <c r="O36" s="322"/>
      <c r="P36" s="322"/>
      <c r="Q36" s="321"/>
      <c r="R36" s="331"/>
      <c r="S36" s="331"/>
      <c r="T36" s="331"/>
      <c r="U36" s="331"/>
      <c r="V36" s="331"/>
      <c r="W36" s="331"/>
      <c r="Y36" s="304"/>
      <c r="Z36" s="304"/>
      <c r="AA36" s="18"/>
      <c r="AB36" s="38"/>
      <c r="AC36" s="38"/>
      <c r="AD36" s="38"/>
      <c r="AE36" s="38"/>
      <c r="AF36" s="96"/>
      <c r="AG36" s="3"/>
      <c r="AH36" s="3"/>
      <c r="AI36" s="54"/>
      <c r="AJ36" s="55"/>
      <c r="AK36" s="54"/>
      <c r="AL36" s="54"/>
      <c r="AM36" s="54"/>
      <c r="AN36" s="69"/>
      <c r="AO36" s="6"/>
      <c r="AP36" s="6"/>
      <c r="AQ36" s="6"/>
      <c r="AR36" s="69"/>
      <c r="AS36" s="6"/>
      <c r="AT36" s="6"/>
      <c r="AU36" s="6"/>
      <c r="AV36" s="2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8"/>
    </row>
    <row r="37" spans="1:61" ht="9" customHeight="1">
      <c r="A37" s="397"/>
      <c r="B37" s="17"/>
      <c r="C37" s="368"/>
      <c r="D37" s="307"/>
      <c r="E37" s="18"/>
      <c r="F37" s="18"/>
      <c r="G37" s="18"/>
      <c r="H37" s="18"/>
      <c r="I37" s="18"/>
      <c r="J37" s="304"/>
      <c r="K37" s="320"/>
      <c r="L37" s="322"/>
      <c r="M37" s="322"/>
      <c r="N37" s="18"/>
      <c r="O37" s="322"/>
      <c r="P37" s="322"/>
      <c r="Q37" s="338"/>
      <c r="R37" s="304"/>
      <c r="S37" s="304"/>
      <c r="T37" s="304"/>
      <c r="U37" s="18"/>
      <c r="V37" s="18"/>
      <c r="W37" s="18"/>
      <c r="X37" s="82"/>
      <c r="Y37" s="328" t="s">
        <v>18</v>
      </c>
      <c r="Z37" s="328"/>
      <c r="AA37" s="328"/>
      <c r="AB37" s="328"/>
      <c r="AC37" s="328"/>
      <c r="AD37" s="328"/>
      <c r="AE37" s="12"/>
      <c r="AF37" s="12"/>
      <c r="AG37" s="334"/>
      <c r="AH37" s="334"/>
      <c r="AI37" s="334"/>
      <c r="AJ37" s="61"/>
      <c r="AK37" s="335"/>
      <c r="AL37" s="335"/>
      <c r="AM37" s="323" t="s">
        <v>200</v>
      </c>
      <c r="AN37" s="69"/>
      <c r="AO37" s="6"/>
      <c r="AP37" s="6"/>
      <c r="AQ37" s="6"/>
      <c r="AR37" s="97"/>
      <c r="AS37" s="98"/>
      <c r="AT37" s="98"/>
      <c r="AU37" s="6"/>
      <c r="AV37" s="2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8"/>
    </row>
    <row r="38" spans="1:61" ht="9" customHeight="1">
      <c r="A38" s="397"/>
      <c r="B38" s="17"/>
      <c r="C38" s="368"/>
      <c r="D38" s="307"/>
      <c r="E38" s="21"/>
      <c r="F38" s="21"/>
      <c r="G38" s="21"/>
      <c r="H38" s="21"/>
      <c r="I38" s="21"/>
      <c r="J38" s="21"/>
      <c r="K38" s="50"/>
      <c r="L38" s="140"/>
      <c r="M38" s="140"/>
      <c r="N38" s="385" t="s">
        <v>19</v>
      </c>
      <c r="O38" s="385"/>
      <c r="P38" s="140"/>
      <c r="Q38" s="51"/>
      <c r="R38" s="52"/>
      <c r="S38" s="53"/>
      <c r="T38" s="53"/>
      <c r="U38" s="53"/>
      <c r="V38" s="53"/>
      <c r="W38" s="53"/>
      <c r="X38" s="18"/>
      <c r="Y38" s="328"/>
      <c r="Z38" s="328"/>
      <c r="AA38" s="328"/>
      <c r="AB38" s="328"/>
      <c r="AC38" s="328"/>
      <c r="AD38" s="328"/>
      <c r="AE38" s="336"/>
      <c r="AF38" s="336"/>
      <c r="AG38" s="334"/>
      <c r="AH38" s="334"/>
      <c r="AI38" s="334"/>
      <c r="AJ38" s="61"/>
      <c r="AK38" s="334"/>
      <c r="AL38" s="334"/>
      <c r="AM38" s="323"/>
      <c r="AN38" s="85"/>
      <c r="AO38" s="7"/>
      <c r="AP38" s="7"/>
      <c r="AQ38" s="99"/>
      <c r="AR38" s="97"/>
      <c r="AS38" s="98"/>
      <c r="AT38" s="98"/>
      <c r="AU38" s="22"/>
      <c r="AV38" s="2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8"/>
    </row>
    <row r="39" spans="1:61" ht="9" customHeight="1">
      <c r="A39" s="397"/>
      <c r="B39" s="17"/>
      <c r="C39" s="368"/>
      <c r="D39" s="307"/>
      <c r="E39" s="21"/>
      <c r="F39" s="21"/>
      <c r="G39" s="21"/>
      <c r="H39" s="21"/>
      <c r="I39" s="21"/>
      <c r="J39" s="57"/>
      <c r="K39" s="58"/>
      <c r="L39" s="299"/>
      <c r="M39" s="299"/>
      <c r="N39" s="141"/>
      <c r="O39" s="299"/>
      <c r="P39" s="299"/>
      <c r="Q39" s="59"/>
      <c r="R39" s="52"/>
      <c r="S39" s="53"/>
      <c r="T39" s="53"/>
      <c r="U39" s="53"/>
      <c r="V39" s="53"/>
      <c r="W39" s="53"/>
      <c r="X39"/>
      <c r="Y39" s="361" t="s">
        <v>20</v>
      </c>
      <c r="Z39" s="361"/>
      <c r="AA39" s="361"/>
      <c r="AB39" s="361"/>
      <c r="AC39" s="361"/>
      <c r="AD39" s="361"/>
      <c r="AE39" s="336"/>
      <c r="AF39" s="336"/>
      <c r="AG39" s="334"/>
      <c r="AH39" s="334"/>
      <c r="AI39" s="334"/>
      <c r="AJ39" s="61"/>
      <c r="AK39" s="329"/>
      <c r="AL39" s="329"/>
      <c r="AM39" s="323"/>
      <c r="AN39" s="69"/>
      <c r="AO39" s="6"/>
      <c r="AP39" s="6"/>
      <c r="AQ39" s="6"/>
      <c r="AR39" s="6"/>
      <c r="AS39" s="6"/>
      <c r="AT39" s="6"/>
      <c r="AU39" s="22"/>
      <c r="AV39" s="2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8"/>
    </row>
    <row r="40" spans="1:61" ht="9" customHeight="1">
      <c r="A40" s="397"/>
      <c r="B40" s="17"/>
      <c r="C40" s="368"/>
      <c r="D40" s="307"/>
      <c r="E40" s="321"/>
      <c r="F40" s="321"/>
      <c r="G40" s="21"/>
      <c r="H40" s="321"/>
      <c r="I40" s="321"/>
      <c r="J40" s="330"/>
      <c r="K40" s="58"/>
      <c r="L40" s="299"/>
      <c r="M40" s="331" t="s">
        <v>21</v>
      </c>
      <c r="N40" s="332"/>
      <c r="O40" s="332"/>
      <c r="P40" s="299"/>
      <c r="Q40" s="142"/>
      <c r="R40" s="333"/>
      <c r="S40" s="321"/>
      <c r="T40" s="321"/>
      <c r="U40" s="21"/>
      <c r="V40" s="321"/>
      <c r="W40" s="321"/>
      <c r="X40"/>
      <c r="Y40" s="361"/>
      <c r="Z40" s="361"/>
      <c r="AA40" s="361"/>
      <c r="AB40" s="361"/>
      <c r="AC40" s="361"/>
      <c r="AD40" s="361"/>
      <c r="AE40" s="22"/>
      <c r="AF40" s="22"/>
      <c r="AG40" s="3"/>
      <c r="AH40" s="3"/>
      <c r="AI40" s="3"/>
      <c r="AJ40" s="20"/>
      <c r="AK40" s="3"/>
      <c r="AL40" s="3"/>
      <c r="AM40" s="6"/>
      <c r="AN40" s="69"/>
      <c r="AO40" s="6"/>
      <c r="AP40" s="6"/>
      <c r="AQ40" s="6"/>
      <c r="AR40" s="6"/>
      <c r="AS40" s="6"/>
      <c r="AT40" s="6"/>
      <c r="AU40" s="6"/>
      <c r="AV40" s="2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8"/>
    </row>
    <row r="41" spans="1:61" ht="9" customHeight="1">
      <c r="A41" s="397"/>
      <c r="B41" s="17"/>
      <c r="C41" s="368"/>
      <c r="D41" s="307"/>
      <c r="E41" s="322"/>
      <c r="F41" s="322"/>
      <c r="G41" s="18"/>
      <c r="H41" s="322"/>
      <c r="I41" s="322"/>
      <c r="J41" s="330"/>
      <c r="K41" s="137" t="s">
        <v>22</v>
      </c>
      <c r="L41" s="21"/>
      <c r="M41" s="332"/>
      <c r="N41" s="332"/>
      <c r="O41" s="332"/>
      <c r="P41" s="21"/>
      <c r="Q41" s="138" t="s">
        <v>23</v>
      </c>
      <c r="R41" s="333"/>
      <c r="S41" s="322"/>
      <c r="T41" s="322"/>
      <c r="U41" s="18"/>
      <c r="V41" s="322"/>
      <c r="W41" s="322"/>
      <c r="X41"/>
      <c r="Y41" s="18"/>
      <c r="Z41" s="18"/>
      <c r="AA41" s="18"/>
      <c r="AB41" s="12"/>
      <c r="AC41" s="12"/>
      <c r="AD41" s="70"/>
      <c r="AE41" s="70"/>
      <c r="AF41" s="71"/>
      <c r="AG41" s="3"/>
      <c r="AH41" s="3"/>
      <c r="AI41" s="3"/>
      <c r="AJ41" s="20"/>
      <c r="AK41" s="3"/>
      <c r="AL41" s="3"/>
      <c r="AM41" s="6"/>
      <c r="AN41" s="69"/>
      <c r="AO41" s="6"/>
      <c r="AP41" s="6"/>
      <c r="AQ41" s="6"/>
      <c r="AR41" s="6"/>
      <c r="AS41" s="6"/>
      <c r="AT41" s="6"/>
      <c r="AU41" s="6"/>
      <c r="AV41" s="2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8"/>
    </row>
    <row r="42" spans="1:61" ht="9" customHeight="1" thickBot="1">
      <c r="A42" s="397"/>
      <c r="B42" s="17"/>
      <c r="C42" s="368"/>
      <c r="D42" s="307"/>
      <c r="E42" s="322"/>
      <c r="F42" s="322"/>
      <c r="G42" s="18"/>
      <c r="H42" s="322"/>
      <c r="I42" s="322"/>
      <c r="J42" s="330"/>
      <c r="K42" s="67"/>
      <c r="L42" s="21"/>
      <c r="M42" s="332"/>
      <c r="N42" s="332"/>
      <c r="O42" s="332"/>
      <c r="P42" s="21"/>
      <c r="Q42" s="138"/>
      <c r="R42" s="333"/>
      <c r="S42" s="322"/>
      <c r="T42" s="322"/>
      <c r="U42" s="18"/>
      <c r="V42" s="322"/>
      <c r="W42" s="322"/>
      <c r="X42"/>
      <c r="Y42" s="18"/>
      <c r="Z42" s="34"/>
      <c r="AA42" s="323"/>
      <c r="AB42" s="323"/>
      <c r="AC42" s="84"/>
      <c r="AD42" s="324"/>
      <c r="AE42" s="324"/>
      <c r="AF42" s="77"/>
      <c r="AG42" s="3"/>
      <c r="AH42" s="3"/>
      <c r="AI42" s="3"/>
      <c r="AJ42" s="20"/>
      <c r="AK42" s="3"/>
      <c r="AL42" s="3"/>
      <c r="AM42" s="6"/>
      <c r="AN42" s="69"/>
      <c r="AO42" s="6"/>
      <c r="AP42" s="6"/>
      <c r="AQ42" s="6"/>
      <c r="AR42" s="6"/>
      <c r="AS42" s="6"/>
      <c r="AT42" s="6"/>
      <c r="AU42" s="115"/>
      <c r="AV42" s="2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8"/>
    </row>
    <row r="43" spans="1:61" ht="9" customHeight="1" thickTop="1">
      <c r="A43" s="397"/>
      <c r="B43" s="17"/>
      <c r="C43" s="368"/>
      <c r="D43" s="307"/>
      <c r="E43" s="299"/>
      <c r="F43" s="299"/>
      <c r="G43" s="299"/>
      <c r="H43" s="26"/>
      <c r="I43" s="299"/>
      <c r="J43" s="299"/>
      <c r="K43" s="58"/>
      <c r="L43" s="18"/>
      <c r="M43" s="18"/>
      <c r="N43" s="18"/>
      <c r="O43" s="18"/>
      <c r="P43" s="18"/>
      <c r="Q43" s="143"/>
      <c r="R43" s="144"/>
      <c r="S43" s="299"/>
      <c r="T43" s="299"/>
      <c r="U43" s="26"/>
      <c r="V43" s="299"/>
      <c r="W43" s="299"/>
      <c r="X43"/>
      <c r="Y43" s="18"/>
      <c r="Z43" s="323"/>
      <c r="AA43" s="323"/>
      <c r="AB43" s="323"/>
      <c r="AC43" s="84"/>
      <c r="AD43" s="323"/>
      <c r="AE43" s="323"/>
      <c r="AF43" s="342" t="s">
        <v>24</v>
      </c>
      <c r="AG43" s="78"/>
      <c r="AH43" s="38"/>
      <c r="AI43" s="79"/>
      <c r="AJ43" s="80"/>
      <c r="AK43" s="79"/>
      <c r="AL43" s="79"/>
      <c r="AM43" s="81"/>
      <c r="AN43" s="69"/>
      <c r="AO43" s="6"/>
      <c r="AP43" s="6"/>
      <c r="AQ43" s="6"/>
      <c r="AR43" s="22"/>
      <c r="AS43" s="22"/>
      <c r="AT43" s="22"/>
      <c r="AU43" s="6"/>
      <c r="AV43" s="100"/>
      <c r="AW43" s="370" t="s">
        <v>25</v>
      </c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2"/>
      <c r="BI43" s="8"/>
    </row>
    <row r="44" spans="1:61" ht="9" customHeight="1" thickBot="1">
      <c r="A44" s="397"/>
      <c r="B44" s="17"/>
      <c r="C44" s="368"/>
      <c r="D44" s="307"/>
      <c r="E44" s="299"/>
      <c r="F44" s="299"/>
      <c r="G44" s="299"/>
      <c r="H44" s="26"/>
      <c r="I44" s="299"/>
      <c r="J44" s="299"/>
      <c r="K44" s="72"/>
      <c r="L44" s="73"/>
      <c r="M44" s="74"/>
      <c r="N44" s="340" t="s">
        <v>26</v>
      </c>
      <c r="O44" s="340"/>
      <c r="P44" s="74"/>
      <c r="Q44" s="76"/>
      <c r="R44" s="299"/>
      <c r="S44" s="299"/>
      <c r="T44" s="299"/>
      <c r="U44" s="26"/>
      <c r="V44" s="299"/>
      <c r="W44" s="299"/>
      <c r="X44"/>
      <c r="Y44" s="304"/>
      <c r="Z44" s="323"/>
      <c r="AA44" s="323"/>
      <c r="AB44" s="323"/>
      <c r="AC44" s="301"/>
      <c r="AD44" s="326"/>
      <c r="AE44" s="326"/>
      <c r="AF44" s="342"/>
      <c r="AG44" s="2"/>
      <c r="AH44" s="3"/>
      <c r="AI44" s="22"/>
      <c r="AJ44" s="42"/>
      <c r="AK44" s="22"/>
      <c r="AL44" s="22"/>
      <c r="AM44" s="22"/>
      <c r="AN44" s="6"/>
      <c r="AO44" s="6"/>
      <c r="AP44" s="6"/>
      <c r="AQ44" s="6"/>
      <c r="AR44" s="22"/>
      <c r="AS44" s="22"/>
      <c r="AT44" s="22"/>
      <c r="AU44" s="6"/>
      <c r="AV44" s="100"/>
      <c r="AW44" s="373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5"/>
      <c r="BI44" s="8"/>
    </row>
    <row r="45" spans="1:61" ht="9" customHeight="1" thickTop="1">
      <c r="A45" s="397"/>
      <c r="B45" s="17"/>
      <c r="C45" s="368"/>
      <c r="D45" s="307"/>
      <c r="E45" s="299"/>
      <c r="F45" s="299"/>
      <c r="G45" s="299"/>
      <c r="H45" s="300"/>
      <c r="I45" s="299"/>
      <c r="J45" s="299"/>
      <c r="K45" s="320"/>
      <c r="L45" s="321"/>
      <c r="M45" s="321"/>
      <c r="N45" s="21"/>
      <c r="O45" s="321"/>
      <c r="P45" s="321"/>
      <c r="Q45" s="321"/>
      <c r="R45" s="299"/>
      <c r="S45" s="299"/>
      <c r="T45" s="299"/>
      <c r="U45" s="300"/>
      <c r="V45" s="299"/>
      <c r="W45" s="299"/>
      <c r="X45"/>
      <c r="Y45" s="18"/>
      <c r="Z45" s="18"/>
      <c r="AA45" s="18"/>
      <c r="AB45" s="3"/>
      <c r="AC45" s="3"/>
      <c r="AD45" s="23"/>
      <c r="AE45" s="23"/>
      <c r="AF45" s="23"/>
      <c r="AG45" s="2"/>
      <c r="AH45" s="3"/>
      <c r="AI45" s="22"/>
      <c r="AJ45" s="42"/>
      <c r="AK45" s="22"/>
      <c r="AL45" s="22"/>
      <c r="AM45" s="22"/>
      <c r="AN45" s="6"/>
      <c r="AO45" s="6"/>
      <c r="AP45" s="6"/>
      <c r="AQ45" s="6"/>
      <c r="AR45" s="84"/>
      <c r="AS45" s="324"/>
      <c r="AT45" s="324"/>
      <c r="AU45" s="323" t="s">
        <v>205</v>
      </c>
      <c r="AV45" s="101"/>
      <c r="AW45" s="376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8"/>
      <c r="BI45" s="8"/>
    </row>
    <row r="46" spans="1:61" ht="9" customHeight="1">
      <c r="A46" s="397"/>
      <c r="B46" s="17"/>
      <c r="C46" s="368"/>
      <c r="D46" s="307"/>
      <c r="E46" s="321" t="s">
        <v>251</v>
      </c>
      <c r="F46" s="321"/>
      <c r="G46" s="321"/>
      <c r="H46" s="321"/>
      <c r="I46" s="321"/>
      <c r="J46" s="321"/>
      <c r="K46" s="320"/>
      <c r="L46" s="322"/>
      <c r="M46" s="322"/>
      <c r="N46" s="18"/>
      <c r="O46" s="322"/>
      <c r="P46" s="322"/>
      <c r="Q46" s="321"/>
      <c r="R46" s="327" t="s">
        <v>236</v>
      </c>
      <c r="S46" s="327"/>
      <c r="T46" s="327"/>
      <c r="U46" s="327"/>
      <c r="V46" s="327"/>
      <c r="W46" s="327"/>
      <c r="X46"/>
      <c r="Y46" s="18"/>
      <c r="Z46" s="18"/>
      <c r="AA46" s="18"/>
      <c r="AB46" s="38"/>
      <c r="AC46" s="38"/>
      <c r="AD46" s="38"/>
      <c r="AE46" s="38"/>
      <c r="AF46" s="38"/>
      <c r="AG46" s="2"/>
      <c r="AH46" s="3"/>
      <c r="AI46" s="3"/>
      <c r="AJ46" s="20"/>
      <c r="AK46" s="3"/>
      <c r="AL46" s="3"/>
      <c r="AM46" s="6"/>
      <c r="AN46" s="6"/>
      <c r="AO46" s="6"/>
      <c r="AP46" s="6"/>
      <c r="AQ46" s="6"/>
      <c r="AR46" s="84"/>
      <c r="AS46" s="323"/>
      <c r="AT46" s="323"/>
      <c r="AU46" s="325"/>
      <c r="AV46" s="2"/>
      <c r="AW46" s="379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1"/>
      <c r="BI46" s="8"/>
    </row>
    <row r="47" spans="1:61" ht="9" customHeight="1" thickBot="1">
      <c r="A47" s="397"/>
      <c r="B47" s="17"/>
      <c r="C47" s="368"/>
      <c r="D47" s="307"/>
      <c r="E47" s="321"/>
      <c r="F47" s="321"/>
      <c r="G47" s="321"/>
      <c r="H47" s="321"/>
      <c r="I47" s="321"/>
      <c r="J47" s="321"/>
      <c r="K47" s="320"/>
      <c r="L47" s="322"/>
      <c r="M47" s="322"/>
      <c r="N47" s="18"/>
      <c r="O47" s="322"/>
      <c r="P47" s="322"/>
      <c r="Q47" s="321"/>
      <c r="R47" s="327"/>
      <c r="S47" s="327"/>
      <c r="T47" s="327"/>
      <c r="U47" s="327"/>
      <c r="V47" s="327"/>
      <c r="W47" s="327"/>
      <c r="X47"/>
      <c r="Y47" s="328" t="s">
        <v>27</v>
      </c>
      <c r="Z47" s="328"/>
      <c r="AA47" s="328"/>
      <c r="AB47" s="328"/>
      <c r="AC47" s="328"/>
      <c r="AD47" s="328"/>
      <c r="AE47" s="22"/>
      <c r="AF47" s="22"/>
      <c r="AG47" s="3"/>
      <c r="AH47" s="3"/>
      <c r="AI47" s="102"/>
      <c r="AJ47" s="24"/>
      <c r="AK47" s="83"/>
      <c r="AL47" s="34"/>
      <c r="AM47" s="34"/>
      <c r="AN47" s="6"/>
      <c r="AO47" s="6"/>
      <c r="AP47" s="6"/>
      <c r="AQ47" s="6"/>
      <c r="AR47" s="84"/>
      <c r="AS47" s="326"/>
      <c r="AT47" s="326"/>
      <c r="AU47" s="325"/>
      <c r="AV47" s="2"/>
      <c r="AW47" s="382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4"/>
      <c r="BI47" s="8"/>
    </row>
    <row r="48" spans="1:61" ht="9" customHeight="1" thickTop="1" thickBot="1">
      <c r="A48" s="397"/>
      <c r="B48" s="17"/>
      <c r="C48" s="368"/>
      <c r="D48" s="30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328"/>
      <c r="Z48" s="328"/>
      <c r="AA48" s="328"/>
      <c r="AB48" s="328"/>
      <c r="AC48" s="328"/>
      <c r="AD48" s="328"/>
      <c r="AE48" s="22"/>
      <c r="AF48" s="22"/>
      <c r="AG48" s="3"/>
      <c r="AH48" s="3"/>
      <c r="AI48" s="102"/>
      <c r="AJ48" s="24"/>
      <c r="AK48" s="83"/>
      <c r="AL48" s="34"/>
      <c r="AM48" s="34"/>
      <c r="AN48" s="6"/>
      <c r="AO48" s="6"/>
      <c r="AP48" s="6"/>
      <c r="AQ48" s="6"/>
      <c r="AR48" s="84"/>
      <c r="AS48" s="308"/>
      <c r="AT48" s="308"/>
      <c r="AU48" s="301"/>
      <c r="AV48" s="2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8"/>
    </row>
    <row r="49" spans="1:61" ht="9" customHeight="1" thickTop="1">
      <c r="A49" s="397"/>
      <c r="B49" s="17"/>
      <c r="C49" s="369"/>
      <c r="D49" s="103"/>
      <c r="E49" s="74"/>
      <c r="F49" s="74"/>
      <c r="G49" s="74"/>
      <c r="H49" s="74"/>
      <c r="I49" s="74"/>
      <c r="J49" s="74"/>
      <c r="K49" s="36"/>
      <c r="L49" s="36"/>
      <c r="M49" s="36"/>
      <c r="N49" s="104"/>
      <c r="O49" s="36"/>
      <c r="P49" s="36"/>
      <c r="Q49" s="36"/>
      <c r="R49" s="74"/>
      <c r="S49" s="74"/>
      <c r="T49" s="74"/>
      <c r="U49" s="74"/>
      <c r="V49" s="74"/>
      <c r="W49" s="74"/>
      <c r="X49" s="74"/>
      <c r="Y49" s="105"/>
      <c r="Z49" s="105"/>
      <c r="AA49" s="105"/>
      <c r="AB49" s="105"/>
      <c r="AC49" s="105"/>
      <c r="AD49" s="105"/>
      <c r="AE49" s="106"/>
      <c r="AF49" s="106"/>
      <c r="AG49" s="107"/>
      <c r="AH49" s="107"/>
      <c r="AI49" s="108"/>
      <c r="AJ49" s="46"/>
      <c r="AK49" s="299"/>
      <c r="AL49" s="299"/>
      <c r="AM49" s="34"/>
      <c r="AN49" s="6"/>
      <c r="AO49" s="6"/>
      <c r="AP49" s="6"/>
      <c r="AQ49" s="6"/>
      <c r="AR49" s="6"/>
      <c r="AS49" s="6"/>
      <c r="AT49" s="115"/>
      <c r="AU49" s="6"/>
      <c r="AV49" s="2"/>
      <c r="AW49" s="362" t="s">
        <v>28</v>
      </c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4"/>
      <c r="BI49" s="8"/>
    </row>
    <row r="50" spans="1:61" ht="9" customHeight="1" thickBot="1">
      <c r="A50" s="397"/>
      <c r="B50" s="17"/>
      <c r="C50" s="177"/>
      <c r="D50" s="307"/>
      <c r="E50" s="18"/>
      <c r="F50" s="18"/>
      <c r="G50" s="18"/>
      <c r="H50" s="18"/>
      <c r="I50" s="18"/>
      <c r="J50" s="18"/>
      <c r="K50" s="300"/>
      <c r="L50" s="300"/>
      <c r="M50" s="300"/>
      <c r="N50" s="95"/>
      <c r="O50" s="300"/>
      <c r="P50" s="300"/>
      <c r="Q50" s="300"/>
      <c r="R50" s="18"/>
      <c r="S50" s="18"/>
      <c r="T50" s="18"/>
      <c r="U50" s="18"/>
      <c r="V50" s="18"/>
      <c r="W50" s="18"/>
      <c r="X50" s="18"/>
      <c r="Y50" s="306"/>
      <c r="Z50" s="306"/>
      <c r="AA50" s="306"/>
      <c r="AB50" s="306"/>
      <c r="AC50" s="306"/>
      <c r="AD50" s="306"/>
      <c r="AE50" s="30"/>
      <c r="AF50" s="30"/>
      <c r="AG50" s="48"/>
      <c r="AH50" s="48"/>
      <c r="AI50" s="30"/>
      <c r="AJ50" s="46"/>
      <c r="AK50" s="299"/>
      <c r="AL50" s="299"/>
      <c r="AM50" s="34"/>
      <c r="AN50" s="6"/>
      <c r="AO50" s="6"/>
      <c r="AP50" s="6"/>
      <c r="AQ50" s="6"/>
      <c r="AR50" s="6"/>
      <c r="AS50" s="6"/>
      <c r="AT50" s="115"/>
      <c r="AU50" s="6"/>
      <c r="AV50" s="2"/>
      <c r="AW50" s="365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7"/>
      <c r="BI50" s="8"/>
    </row>
    <row r="51" spans="1:61" ht="9" customHeight="1" thickTop="1">
      <c r="A51" s="397"/>
      <c r="B51" s="17"/>
      <c r="C51" s="368" t="s">
        <v>213</v>
      </c>
      <c r="D51" s="307"/>
      <c r="E51" s="559" t="s">
        <v>245</v>
      </c>
      <c r="F51" s="337"/>
      <c r="G51" s="337"/>
      <c r="H51" s="337"/>
      <c r="I51" s="337"/>
      <c r="J51" s="337"/>
      <c r="K51" s="320"/>
      <c r="L51" s="321"/>
      <c r="M51" s="321"/>
      <c r="N51" s="21"/>
      <c r="O51" s="321"/>
      <c r="P51" s="321"/>
      <c r="Q51" s="321"/>
      <c r="R51" s="321" t="s">
        <v>230</v>
      </c>
      <c r="S51" s="331"/>
      <c r="T51" s="331"/>
      <c r="U51" s="331"/>
      <c r="V51" s="331"/>
      <c r="W51" s="331"/>
      <c r="X51" s="18"/>
      <c r="Y51" s="322" t="s">
        <v>29</v>
      </c>
      <c r="Z51" s="322"/>
      <c r="AA51" s="322"/>
      <c r="AB51" s="322"/>
      <c r="AC51" s="322"/>
      <c r="AD51" s="322"/>
      <c r="AE51" s="18"/>
      <c r="AF51" s="22"/>
      <c r="AG51" s="3"/>
      <c r="AH51" s="3"/>
      <c r="AI51" s="23"/>
      <c r="AJ51" s="24"/>
      <c r="AK51" s="23"/>
      <c r="AL51" s="23"/>
      <c r="AM51" s="23"/>
      <c r="AN51" s="6"/>
      <c r="AO51" s="6"/>
      <c r="AP51" s="6"/>
      <c r="AQ51" s="6"/>
      <c r="AR51" s="6"/>
      <c r="AS51" s="6"/>
      <c r="AT51" s="6"/>
      <c r="AU51" s="109"/>
      <c r="AV51" s="2"/>
      <c r="AW51" s="343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5"/>
      <c r="BI51" s="8"/>
    </row>
    <row r="52" spans="1:61" ht="9" customHeight="1">
      <c r="A52" s="397"/>
      <c r="B52" s="17"/>
      <c r="C52" s="368"/>
      <c r="D52" s="307"/>
      <c r="E52" s="337"/>
      <c r="F52" s="337"/>
      <c r="G52" s="337"/>
      <c r="H52" s="337"/>
      <c r="I52" s="337"/>
      <c r="J52" s="337"/>
      <c r="K52" s="320"/>
      <c r="L52" s="322"/>
      <c r="M52" s="322"/>
      <c r="N52" s="18"/>
      <c r="O52" s="322"/>
      <c r="P52" s="322"/>
      <c r="Q52" s="321"/>
      <c r="R52" s="331"/>
      <c r="S52" s="331"/>
      <c r="T52" s="331"/>
      <c r="U52" s="331"/>
      <c r="V52" s="331"/>
      <c r="W52" s="331"/>
      <c r="X52" s="82"/>
      <c r="Y52" s="322"/>
      <c r="Z52" s="322"/>
      <c r="AA52" s="322"/>
      <c r="AB52" s="322"/>
      <c r="AC52" s="322"/>
      <c r="AD52" s="322"/>
      <c r="AE52" s="18"/>
      <c r="AF52" s="3"/>
      <c r="AG52" s="3"/>
      <c r="AH52" s="3"/>
      <c r="AI52" s="23"/>
      <c r="AJ52" s="24"/>
      <c r="AK52" s="23"/>
      <c r="AL52" s="23"/>
      <c r="AM52" s="23"/>
      <c r="AN52" s="6"/>
      <c r="AO52" s="6"/>
      <c r="AP52" s="6"/>
      <c r="AQ52" s="6"/>
      <c r="AR52" s="6"/>
      <c r="AS52" s="6"/>
      <c r="AT52" s="6"/>
      <c r="AU52" s="6"/>
      <c r="AV52" s="2"/>
      <c r="AW52" s="346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8"/>
      <c r="BI52" s="8"/>
    </row>
    <row r="53" spans="1:61" ht="9" customHeight="1" thickBot="1">
      <c r="A53" s="397"/>
      <c r="B53" s="17"/>
      <c r="C53" s="368"/>
      <c r="D53" s="25"/>
      <c r="E53" s="18"/>
      <c r="F53" s="18"/>
      <c r="G53" s="18"/>
      <c r="H53" s="18"/>
      <c r="I53" s="18"/>
      <c r="J53" s="304"/>
      <c r="K53" s="320"/>
      <c r="L53" s="322"/>
      <c r="M53" s="322"/>
      <c r="N53" s="18"/>
      <c r="O53" s="322"/>
      <c r="P53" s="322"/>
      <c r="Q53" s="338"/>
      <c r="R53" s="304"/>
      <c r="S53" s="304"/>
      <c r="T53" s="304"/>
      <c r="U53" s="18"/>
      <c r="V53" s="18"/>
      <c r="W53" s="18"/>
      <c r="X53"/>
      <c r="Y53" s="18"/>
      <c r="Z53" s="18"/>
      <c r="AA53" s="18"/>
      <c r="AB53" s="12"/>
      <c r="AC53" s="12"/>
      <c r="AD53" s="12"/>
      <c r="AE53" s="12"/>
      <c r="AF53" s="16"/>
      <c r="AG53" s="3"/>
      <c r="AH53" s="3"/>
      <c r="AI53" s="27"/>
      <c r="AJ53" s="28"/>
      <c r="AK53" s="27"/>
      <c r="AL53" s="27"/>
      <c r="AM53" s="27"/>
      <c r="AN53" s="6"/>
      <c r="AO53" s="6"/>
      <c r="AP53" s="6"/>
      <c r="AQ53" s="6"/>
      <c r="AR53" s="6"/>
      <c r="AS53" s="6"/>
      <c r="AT53" s="6"/>
      <c r="AU53" s="6"/>
      <c r="AV53" s="2"/>
      <c r="AW53" s="349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1"/>
      <c r="BI53" s="8"/>
    </row>
    <row r="54" spans="1:61" ht="9" customHeight="1" thickTop="1" thickBot="1">
      <c r="A54" s="397"/>
      <c r="B54" s="17"/>
      <c r="C54" s="368"/>
      <c r="D54" s="25"/>
      <c r="E54" s="21"/>
      <c r="F54" s="21"/>
      <c r="G54" s="21"/>
      <c r="H54" s="21"/>
      <c r="I54" s="21"/>
      <c r="J54" s="21"/>
      <c r="K54" s="50"/>
      <c r="L54" s="140"/>
      <c r="M54" s="140"/>
      <c r="N54" s="309" t="s">
        <v>14</v>
      </c>
      <c r="O54" s="140"/>
      <c r="P54" s="140"/>
      <c r="Q54" s="51"/>
      <c r="R54" s="52"/>
      <c r="S54" s="53"/>
      <c r="T54" s="53"/>
      <c r="U54" s="53"/>
      <c r="V54" s="53"/>
      <c r="W54" s="53"/>
      <c r="X54"/>
      <c r="Y54" s="18"/>
      <c r="Z54" s="34"/>
      <c r="AA54" s="323"/>
      <c r="AB54" s="323"/>
      <c r="AC54" s="84"/>
      <c r="AD54" s="324"/>
      <c r="AE54" s="324"/>
      <c r="AF54" s="77"/>
      <c r="AG54" s="3"/>
      <c r="AH54" s="3"/>
      <c r="AI54" s="27"/>
      <c r="AJ54" s="28"/>
      <c r="AK54" s="27"/>
      <c r="AL54" s="27"/>
      <c r="AM54" s="27"/>
      <c r="AN54" s="6"/>
      <c r="AO54" s="6"/>
      <c r="AP54" s="6"/>
      <c r="AQ54" s="6"/>
      <c r="AR54" s="6"/>
      <c r="AS54" s="6"/>
      <c r="AT54" s="6"/>
      <c r="AU54" s="6"/>
      <c r="AV54" s="2"/>
      <c r="AW54" s="110"/>
      <c r="AX54" s="110"/>
      <c r="AY54" s="110"/>
      <c r="AZ54" s="110"/>
      <c r="BA54" s="110"/>
      <c r="BB54" s="110"/>
      <c r="BC54" s="110"/>
      <c r="BD54" s="110"/>
      <c r="BE54" s="110"/>
      <c r="BF54" s="303"/>
      <c r="BG54" s="303"/>
      <c r="BH54" s="303"/>
      <c r="BI54" s="8"/>
    </row>
    <row r="55" spans="1:61" ht="9" customHeight="1" thickTop="1">
      <c r="A55" s="397"/>
      <c r="B55" s="17"/>
      <c r="C55" s="368"/>
      <c r="D55" s="25"/>
      <c r="E55" s="21"/>
      <c r="F55" s="21"/>
      <c r="G55" s="21"/>
      <c r="H55" s="21"/>
      <c r="I55" s="21"/>
      <c r="J55" s="57"/>
      <c r="K55" s="58"/>
      <c r="L55" s="299"/>
      <c r="M55" s="299"/>
      <c r="N55" s="141"/>
      <c r="O55" s="299"/>
      <c r="P55" s="299"/>
      <c r="Q55" s="59"/>
      <c r="R55" s="52"/>
      <c r="S55" s="53"/>
      <c r="T55" s="53"/>
      <c r="U55" s="53"/>
      <c r="V55" s="53"/>
      <c r="W55" s="53"/>
      <c r="X55"/>
      <c r="Y55" s="18"/>
      <c r="Z55" s="323"/>
      <c r="AA55" s="323"/>
      <c r="AB55" s="323"/>
      <c r="AC55" s="84"/>
      <c r="AD55" s="323"/>
      <c r="AE55" s="323"/>
      <c r="AF55" s="342" t="s">
        <v>24</v>
      </c>
      <c r="AG55" s="38"/>
      <c r="AH55" s="38"/>
      <c r="AI55" s="38"/>
      <c r="AJ55" s="39"/>
      <c r="AK55" s="38"/>
      <c r="AL55" s="38"/>
      <c r="AM55" s="7"/>
      <c r="AN55" s="6"/>
      <c r="AO55" s="6"/>
      <c r="AP55" s="6"/>
      <c r="AQ55" s="6"/>
      <c r="AR55" s="6"/>
      <c r="AS55" s="6"/>
      <c r="AT55" s="6"/>
      <c r="AU55" s="6"/>
      <c r="AV55" s="2"/>
      <c r="AW55" s="362" t="s">
        <v>30</v>
      </c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4"/>
      <c r="BI55" s="8"/>
    </row>
    <row r="56" spans="1:61" ht="9" customHeight="1" thickBot="1">
      <c r="A56" s="397"/>
      <c r="B56" s="17"/>
      <c r="C56" s="368"/>
      <c r="D56" s="307"/>
      <c r="E56" s="321"/>
      <c r="F56" s="321"/>
      <c r="G56" s="21"/>
      <c r="H56" s="321"/>
      <c r="I56" s="321"/>
      <c r="J56" s="330"/>
      <c r="K56" s="58"/>
      <c r="L56" s="299"/>
      <c r="M56" s="331" t="s">
        <v>31</v>
      </c>
      <c r="N56" s="332"/>
      <c r="O56" s="332"/>
      <c r="P56" s="299"/>
      <c r="Q56" s="142"/>
      <c r="R56" s="333"/>
      <c r="S56" s="321"/>
      <c r="T56" s="321"/>
      <c r="U56" s="21"/>
      <c r="V56" s="321"/>
      <c r="W56" s="321"/>
      <c r="X56"/>
      <c r="Y56" s="312"/>
      <c r="Z56" s="323"/>
      <c r="AA56" s="323"/>
      <c r="AB56" s="323"/>
      <c r="AC56" s="301"/>
      <c r="AD56" s="326"/>
      <c r="AE56" s="326"/>
      <c r="AF56" s="342"/>
      <c r="AG56" s="2"/>
      <c r="AH56" s="3"/>
      <c r="AI56" s="22"/>
      <c r="AJ56" s="42"/>
      <c r="AK56" s="22"/>
      <c r="AL56" s="22"/>
      <c r="AM56" s="22"/>
      <c r="AN56" s="43"/>
      <c r="AO56" s="22"/>
      <c r="AP56" s="22"/>
      <c r="AQ56" s="22"/>
      <c r="AR56" s="6"/>
      <c r="AS56" s="6"/>
      <c r="AT56" s="6"/>
      <c r="AU56" s="6"/>
      <c r="AV56" s="2"/>
      <c r="AW56" s="365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7"/>
      <c r="BI56" s="8"/>
    </row>
    <row r="57" spans="1:61" ht="9" customHeight="1" thickTop="1">
      <c r="A57" s="397"/>
      <c r="B57" s="3"/>
      <c r="C57" s="368"/>
      <c r="D57" s="307"/>
      <c r="E57" s="322"/>
      <c r="F57" s="322"/>
      <c r="G57" s="18"/>
      <c r="H57" s="322"/>
      <c r="I57" s="322"/>
      <c r="J57" s="330"/>
      <c r="K57" s="137" t="s">
        <v>4</v>
      </c>
      <c r="L57" s="21"/>
      <c r="M57" s="332"/>
      <c r="N57" s="332"/>
      <c r="O57" s="332"/>
      <c r="P57" s="21"/>
      <c r="Q57" s="138" t="s">
        <v>23</v>
      </c>
      <c r="R57" s="333"/>
      <c r="S57" s="322"/>
      <c r="T57" s="322"/>
      <c r="U57" s="18"/>
      <c r="V57" s="322"/>
      <c r="W57" s="322"/>
      <c r="X57"/>
      <c r="Y57" s="304"/>
      <c r="Z57" s="304"/>
      <c r="AA57" s="18"/>
      <c r="AB57" s="18"/>
      <c r="AC57" s="18"/>
      <c r="AD57" s="23"/>
      <c r="AE57" s="45"/>
      <c r="AF57" s="94"/>
      <c r="AG57" s="3"/>
      <c r="AH57" s="3"/>
      <c r="AI57" s="30"/>
      <c r="AJ57" s="46"/>
      <c r="AK57" s="30"/>
      <c r="AL57" s="30"/>
      <c r="AM57" s="30"/>
      <c r="AN57" s="47"/>
      <c r="AO57" s="48"/>
      <c r="AP57" s="49"/>
      <c r="AQ57" s="49"/>
      <c r="AR57" s="6"/>
      <c r="AS57" s="6"/>
      <c r="AT57" s="6"/>
      <c r="AU57" s="6"/>
      <c r="AV57" s="2"/>
      <c r="AW57" s="343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5"/>
      <c r="BI57" s="8"/>
    </row>
    <row r="58" spans="1:61" ht="9" customHeight="1">
      <c r="A58" s="397"/>
      <c r="B58" s="3"/>
      <c r="C58" s="368"/>
      <c r="D58" s="307"/>
      <c r="E58" s="322"/>
      <c r="F58" s="322"/>
      <c r="G58" s="18"/>
      <c r="H58" s="322"/>
      <c r="I58" s="322"/>
      <c r="J58" s="330"/>
      <c r="K58" s="67"/>
      <c r="L58" s="21"/>
      <c r="M58" s="332"/>
      <c r="N58" s="332"/>
      <c r="O58" s="332"/>
      <c r="P58" s="21"/>
      <c r="Q58" s="138"/>
      <c r="R58" s="333"/>
      <c r="S58" s="322"/>
      <c r="T58" s="322"/>
      <c r="U58" s="18"/>
      <c r="V58" s="322"/>
      <c r="W58" s="322"/>
      <c r="X58"/>
      <c r="Y58" s="304"/>
      <c r="Z58" s="304"/>
      <c r="AA58" s="18"/>
      <c r="AB58" s="38"/>
      <c r="AC58" s="38"/>
      <c r="AD58" s="38"/>
      <c r="AE58" s="38"/>
      <c r="AF58" s="96"/>
      <c r="AG58" s="3"/>
      <c r="AH58" s="3"/>
      <c r="AI58" s="54"/>
      <c r="AJ58" s="55"/>
      <c r="AK58" s="54"/>
      <c r="AL58" s="54"/>
      <c r="AM58" s="54"/>
      <c r="AN58" s="47"/>
      <c r="AO58" s="48"/>
      <c r="AP58" s="49"/>
      <c r="AQ58" s="49"/>
      <c r="AR58" s="6"/>
      <c r="AS58" s="6"/>
      <c r="AT58" s="6"/>
      <c r="AU58" s="6"/>
      <c r="AV58" s="2"/>
      <c r="AW58" s="346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8"/>
      <c r="BI58" s="8"/>
    </row>
    <row r="59" spans="1:61" ht="9" customHeight="1" thickBot="1">
      <c r="A59" s="397"/>
      <c r="B59" s="3"/>
      <c r="C59" s="368"/>
      <c r="D59" s="307"/>
      <c r="E59" s="299"/>
      <c r="F59" s="299"/>
      <c r="G59" s="299"/>
      <c r="H59" s="26"/>
      <c r="I59" s="299"/>
      <c r="J59" s="299"/>
      <c r="K59" s="58"/>
      <c r="L59" s="18"/>
      <c r="M59" s="18"/>
      <c r="N59" s="18"/>
      <c r="O59" s="18"/>
      <c r="P59" s="18"/>
      <c r="Q59" s="143"/>
      <c r="R59" s="144"/>
      <c r="S59" s="299"/>
      <c r="T59" s="299"/>
      <c r="U59" s="26"/>
      <c r="V59" s="299"/>
      <c r="W59" s="299"/>
      <c r="X59"/>
      <c r="Y59" s="328" t="s">
        <v>32</v>
      </c>
      <c r="Z59" s="328"/>
      <c r="AA59" s="328"/>
      <c r="AB59" s="328"/>
      <c r="AC59" s="328"/>
      <c r="AD59" s="328"/>
      <c r="AE59" s="12"/>
      <c r="AF59" s="12"/>
      <c r="AG59" s="334"/>
      <c r="AH59" s="334"/>
      <c r="AI59" s="334"/>
      <c r="AJ59" s="61"/>
      <c r="AK59" s="335"/>
      <c r="AL59" s="335"/>
      <c r="AM59" s="323" t="s">
        <v>202</v>
      </c>
      <c r="AN59" s="62"/>
      <c r="AO59" s="63"/>
      <c r="AP59" s="64"/>
      <c r="AQ59" s="64"/>
      <c r="AR59" s="6"/>
      <c r="AS59" s="6"/>
      <c r="AT59" s="6"/>
      <c r="AU59" s="6"/>
      <c r="AV59" s="2"/>
      <c r="AW59" s="349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1"/>
      <c r="BI59" s="8"/>
    </row>
    <row r="60" spans="1:61" ht="9" customHeight="1" thickTop="1">
      <c r="A60" s="397"/>
      <c r="B60" s="3"/>
      <c r="C60" s="368"/>
      <c r="D60" s="307"/>
      <c r="E60" s="299"/>
      <c r="F60" s="299"/>
      <c r="G60" s="299"/>
      <c r="H60" s="26"/>
      <c r="I60" s="299"/>
      <c r="J60" s="299"/>
      <c r="K60" s="72"/>
      <c r="L60" s="73"/>
      <c r="M60" s="74"/>
      <c r="N60" s="139" t="s">
        <v>214</v>
      </c>
      <c r="O60" s="75"/>
      <c r="P60" s="74"/>
      <c r="Q60" s="76"/>
      <c r="R60" s="299"/>
      <c r="S60" s="299"/>
      <c r="T60" s="299"/>
      <c r="U60" s="26"/>
      <c r="V60" s="299"/>
      <c r="W60" s="299"/>
      <c r="X60"/>
      <c r="Y60" s="328"/>
      <c r="Z60" s="328"/>
      <c r="AA60" s="328"/>
      <c r="AB60" s="328"/>
      <c r="AC60" s="328"/>
      <c r="AD60" s="328"/>
      <c r="AE60" s="336"/>
      <c r="AF60" s="336"/>
      <c r="AG60" s="334"/>
      <c r="AH60" s="334"/>
      <c r="AI60" s="334"/>
      <c r="AJ60" s="61"/>
      <c r="AK60" s="334"/>
      <c r="AL60" s="334"/>
      <c r="AM60" s="323"/>
      <c r="AN60" s="65"/>
      <c r="AO60" s="66"/>
      <c r="AP60" s="66"/>
      <c r="AQ60" s="66"/>
      <c r="AR60" s="6"/>
      <c r="AS60" s="6"/>
      <c r="AT60" s="6"/>
      <c r="AU60" s="6"/>
      <c r="AV60" s="2"/>
      <c r="AW60" s="352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4"/>
      <c r="BI60" s="8"/>
    </row>
    <row r="61" spans="1:61" ht="9" customHeight="1">
      <c r="A61" s="397"/>
      <c r="B61" s="3"/>
      <c r="C61" s="368"/>
      <c r="D61" s="307"/>
      <c r="E61" s="299"/>
      <c r="F61" s="299"/>
      <c r="G61" s="299"/>
      <c r="H61" s="300"/>
      <c r="I61" s="299"/>
      <c r="J61" s="299"/>
      <c r="K61" s="320"/>
      <c r="L61" s="321"/>
      <c r="M61" s="321"/>
      <c r="N61" s="21"/>
      <c r="O61" s="321"/>
      <c r="P61" s="321"/>
      <c r="Q61" s="321"/>
      <c r="R61" s="299"/>
      <c r="S61" s="299"/>
      <c r="T61" s="299"/>
      <c r="U61" s="300"/>
      <c r="V61" s="299"/>
      <c r="W61" s="299"/>
      <c r="X61"/>
      <c r="Y61" s="361" t="s">
        <v>33</v>
      </c>
      <c r="Z61" s="361"/>
      <c r="AA61" s="361"/>
      <c r="AB61" s="361"/>
      <c r="AC61" s="361"/>
      <c r="AD61" s="361"/>
      <c r="AE61" s="336"/>
      <c r="AF61" s="336"/>
      <c r="AG61" s="334"/>
      <c r="AH61" s="334"/>
      <c r="AI61" s="334"/>
      <c r="AJ61" s="61"/>
      <c r="AK61" s="329"/>
      <c r="AL61" s="329"/>
      <c r="AM61" s="323"/>
      <c r="AN61" s="68"/>
      <c r="AO61" s="23"/>
      <c r="AP61" s="23"/>
      <c r="AQ61" s="23"/>
      <c r="AR61" s="69"/>
      <c r="AS61" s="6"/>
      <c r="AT61" s="6"/>
      <c r="AU61" s="6"/>
      <c r="AV61" s="2"/>
      <c r="AW61" s="355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7"/>
      <c r="BI61" s="8"/>
    </row>
    <row r="62" spans="1:61" ht="9" customHeight="1" thickBot="1">
      <c r="A62" s="397"/>
      <c r="B62" s="3"/>
      <c r="C62" s="368"/>
      <c r="D62" s="307"/>
      <c r="E62" s="321" t="s">
        <v>243</v>
      </c>
      <c r="F62" s="321"/>
      <c r="G62" s="321"/>
      <c r="H62" s="321"/>
      <c r="I62" s="321"/>
      <c r="J62" s="321"/>
      <c r="K62" s="320"/>
      <c r="L62" s="322"/>
      <c r="M62" s="322"/>
      <c r="N62" s="18"/>
      <c r="O62" s="322"/>
      <c r="P62" s="322"/>
      <c r="Q62" s="321"/>
      <c r="R62" s="327" t="s">
        <v>237</v>
      </c>
      <c r="S62" s="327"/>
      <c r="T62" s="327"/>
      <c r="U62" s="327"/>
      <c r="V62" s="327"/>
      <c r="W62" s="327"/>
      <c r="X62"/>
      <c r="Y62" s="361"/>
      <c r="Z62" s="361"/>
      <c r="AA62" s="361"/>
      <c r="AB62" s="361"/>
      <c r="AC62" s="361"/>
      <c r="AD62" s="361"/>
      <c r="AE62" s="22"/>
      <c r="AF62" s="22"/>
      <c r="AG62" s="3"/>
      <c r="AH62" s="3"/>
      <c r="AI62" s="3"/>
      <c r="AJ62" s="20"/>
      <c r="AK62" s="3"/>
      <c r="AL62" s="3"/>
      <c r="AM62" s="6"/>
      <c r="AN62" s="68"/>
      <c r="AO62" s="23"/>
      <c r="AP62" s="23"/>
      <c r="AQ62" s="23"/>
      <c r="AR62" s="69"/>
      <c r="AS62" s="6"/>
      <c r="AT62" s="6"/>
      <c r="AU62" s="6"/>
      <c r="AV62" s="2"/>
      <c r="AW62" s="358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60"/>
      <c r="BI62" s="8"/>
    </row>
    <row r="63" spans="1:61" ht="9" customHeight="1" thickTop="1">
      <c r="A63" s="397"/>
      <c r="B63" s="3"/>
      <c r="C63" s="368"/>
      <c r="D63" s="307"/>
      <c r="E63" s="321"/>
      <c r="F63" s="321"/>
      <c r="G63" s="321"/>
      <c r="H63" s="321"/>
      <c r="I63" s="321"/>
      <c r="J63" s="321"/>
      <c r="K63" s="320"/>
      <c r="L63" s="322"/>
      <c r="M63" s="322"/>
      <c r="N63" s="18"/>
      <c r="O63" s="322"/>
      <c r="P63" s="322"/>
      <c r="Q63" s="321"/>
      <c r="R63" s="327"/>
      <c r="S63" s="327"/>
      <c r="T63" s="327"/>
      <c r="U63" s="327"/>
      <c r="V63" s="327"/>
      <c r="W63" s="327"/>
      <c r="X63" s="82"/>
      <c r="Y63" s="18"/>
      <c r="Z63" s="18"/>
      <c r="AA63" s="18"/>
      <c r="AB63" s="12"/>
      <c r="AC63" s="12"/>
      <c r="AD63" s="70"/>
      <c r="AE63" s="70"/>
      <c r="AF63" s="71"/>
      <c r="AG63" s="3"/>
      <c r="AH63" s="3"/>
      <c r="AI63" s="3"/>
      <c r="AJ63" s="20"/>
      <c r="AK63" s="3"/>
      <c r="AL63" s="3"/>
      <c r="AM63" s="6"/>
      <c r="AN63" s="68"/>
      <c r="AO63" s="23"/>
      <c r="AP63" s="23"/>
      <c r="AQ63" s="23"/>
      <c r="AR63" s="69"/>
      <c r="AS63" s="6"/>
      <c r="AT63" s="6"/>
      <c r="AU63" s="6"/>
      <c r="AV63" s="2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8"/>
    </row>
    <row r="64" spans="1:61" ht="9" customHeight="1">
      <c r="A64" s="397"/>
      <c r="B64" s="3"/>
      <c r="C64" s="368"/>
      <c r="D64" s="307"/>
      <c r="E64" s="18"/>
      <c r="F64" s="18"/>
      <c r="G64" s="18"/>
      <c r="H64" s="18"/>
      <c r="I64" s="18"/>
      <c r="J64" s="18"/>
      <c r="K64" s="299"/>
      <c r="L64" s="299"/>
      <c r="M64" s="299"/>
      <c r="N64" s="95"/>
      <c r="O64" s="299"/>
      <c r="P64" s="299"/>
      <c r="Q64" s="299"/>
      <c r="R64" s="18"/>
      <c r="S64" s="18"/>
      <c r="T64" s="18"/>
      <c r="U64" s="18"/>
      <c r="V64" s="18"/>
      <c r="W64" s="18"/>
      <c r="X64" s="18"/>
      <c r="Y64" s="18"/>
      <c r="Z64" s="34"/>
      <c r="AA64" s="323"/>
      <c r="AB64" s="323"/>
      <c r="AC64" s="84"/>
      <c r="AD64" s="324"/>
      <c r="AE64" s="324"/>
      <c r="AF64" s="77"/>
      <c r="AG64" s="3"/>
      <c r="AH64" s="3"/>
      <c r="AI64" s="3"/>
      <c r="AJ64" s="20"/>
      <c r="AK64" s="3"/>
      <c r="AL64" s="3"/>
      <c r="AM64" s="6"/>
      <c r="AN64" s="68"/>
      <c r="AO64" s="23"/>
      <c r="AP64" s="23"/>
      <c r="AQ64" s="23"/>
      <c r="AR64" s="69"/>
      <c r="AS64" s="6"/>
      <c r="AT64" s="6"/>
      <c r="AU64" s="6"/>
      <c r="AV64" s="2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8"/>
    </row>
    <row r="65" spans="1:62" ht="9" customHeight="1">
      <c r="A65" s="397"/>
      <c r="B65" s="3"/>
      <c r="C65" s="368"/>
      <c r="D65" s="307"/>
      <c r="E65" s="18"/>
      <c r="F65" s="18"/>
      <c r="G65" s="18"/>
      <c r="H65" s="18"/>
      <c r="I65" s="18"/>
      <c r="J65" s="18"/>
      <c r="K65" s="18"/>
      <c r="L65" s="321" t="s">
        <v>242</v>
      </c>
      <c r="M65" s="321"/>
      <c r="N65" s="321"/>
      <c r="O65" s="321"/>
      <c r="P65" s="321"/>
      <c r="Q65" s="321"/>
      <c r="R65" s="18"/>
      <c r="S65" s="18"/>
      <c r="T65" s="18"/>
      <c r="U65" s="18"/>
      <c r="V65" s="18"/>
      <c r="W65" s="18"/>
      <c r="X65" s="18"/>
      <c r="Y65" s="322"/>
      <c r="Z65" s="34"/>
      <c r="AA65" s="323"/>
      <c r="AB65" s="323"/>
      <c r="AC65" s="84"/>
      <c r="AD65" s="323"/>
      <c r="AE65" s="323"/>
      <c r="AF65" s="342" t="s">
        <v>17</v>
      </c>
      <c r="AG65" s="78"/>
      <c r="AH65" s="38"/>
      <c r="AI65" s="79"/>
      <c r="AJ65" s="80"/>
      <c r="AK65" s="79"/>
      <c r="AL65" s="79"/>
      <c r="AM65" s="81"/>
      <c r="AN65" s="43"/>
      <c r="AO65" s="22"/>
      <c r="AP65" s="22"/>
      <c r="AQ65" s="22"/>
      <c r="AR65" s="69"/>
      <c r="AS65" s="6"/>
      <c r="AT65" s="6"/>
      <c r="AU65" s="109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8"/>
    </row>
    <row r="66" spans="1:62" ht="9" customHeight="1">
      <c r="A66" s="397"/>
      <c r="B66" s="3"/>
      <c r="C66" s="368"/>
      <c r="D66" s="307"/>
      <c r="E66" s="18"/>
      <c r="F66" s="18"/>
      <c r="G66" s="18"/>
      <c r="H66" s="18"/>
      <c r="I66" s="18"/>
      <c r="J66" s="18"/>
      <c r="K66" s="18"/>
      <c r="L66" s="321"/>
      <c r="M66" s="321"/>
      <c r="N66" s="321"/>
      <c r="O66" s="321"/>
      <c r="P66" s="321"/>
      <c r="Q66" s="321"/>
      <c r="R66" s="18"/>
      <c r="S66" s="18"/>
      <c r="T66" s="18"/>
      <c r="U66" s="18"/>
      <c r="V66" s="18"/>
      <c r="W66" s="18"/>
      <c r="X66" s="18"/>
      <c r="Y66" s="322"/>
      <c r="Z66" s="83"/>
      <c r="AA66" s="323"/>
      <c r="AB66" s="323"/>
      <c r="AC66" s="301"/>
      <c r="AD66" s="326"/>
      <c r="AE66" s="326"/>
      <c r="AF66" s="342"/>
      <c r="AG66" s="2"/>
      <c r="AH66" s="3"/>
      <c r="AI66" s="22"/>
      <c r="AJ66" s="42"/>
      <c r="AK66" s="22"/>
      <c r="AL66" s="22"/>
      <c r="AM66" s="22"/>
      <c r="AN66" s="22"/>
      <c r="AO66" s="22"/>
      <c r="AP66" s="22"/>
      <c r="AQ66" s="22"/>
      <c r="AR66" s="69"/>
      <c r="AS66" s="6"/>
      <c r="AT66" s="6"/>
      <c r="AU66" s="109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8"/>
    </row>
    <row r="67" spans="1:62" ht="9" customHeight="1">
      <c r="A67" s="397"/>
      <c r="B67" s="3"/>
      <c r="C67" s="368"/>
      <c r="D67" s="307"/>
      <c r="E67" s="341"/>
      <c r="F67" s="334"/>
      <c r="G67" s="334"/>
      <c r="H67" s="26"/>
      <c r="I67" s="334"/>
      <c r="J67" s="334"/>
      <c r="K67" s="341"/>
      <c r="L67" s="18"/>
      <c r="M67" s="18"/>
      <c r="N67" s="86"/>
      <c r="O67" s="87"/>
      <c r="P67" s="18"/>
      <c r="Q67" s="18"/>
      <c r="R67" s="334"/>
      <c r="S67" s="334"/>
      <c r="T67" s="334"/>
      <c r="U67" s="26"/>
      <c r="V67" s="334"/>
      <c r="W67" s="334"/>
      <c r="X67" s="334"/>
      <c r="Y67" s="18"/>
      <c r="Z67" s="18"/>
      <c r="AA67" s="18"/>
      <c r="AB67" s="3"/>
      <c r="AC67" s="3"/>
      <c r="AD67" s="23"/>
      <c r="AE67" s="23"/>
      <c r="AF67" s="23"/>
      <c r="AG67" s="2"/>
      <c r="AH67" s="3"/>
      <c r="AI67" s="22"/>
      <c r="AJ67" s="42"/>
      <c r="AK67" s="22"/>
      <c r="AL67" s="22"/>
      <c r="AM67" s="22"/>
      <c r="AN67" s="22"/>
      <c r="AO67" s="22"/>
      <c r="AP67" s="22"/>
      <c r="AQ67" s="22"/>
      <c r="AR67" s="69"/>
      <c r="AS67" s="6"/>
      <c r="AT67" s="6"/>
      <c r="AU67" s="109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8"/>
    </row>
    <row r="68" spans="1:62" ht="9" customHeight="1">
      <c r="A68" s="397"/>
      <c r="B68" s="3"/>
      <c r="C68" s="368"/>
      <c r="D68" s="307"/>
      <c r="E68" s="341"/>
      <c r="F68" s="334"/>
      <c r="G68" s="334"/>
      <c r="H68" s="26"/>
      <c r="I68" s="334"/>
      <c r="J68" s="334"/>
      <c r="K68" s="341"/>
      <c r="L68" s="31"/>
      <c r="M68" s="86"/>
      <c r="N68" s="21"/>
      <c r="O68" s="21"/>
      <c r="P68" s="87"/>
      <c r="Q68" s="32"/>
      <c r="R68" s="334"/>
      <c r="S68" s="334"/>
      <c r="T68" s="334"/>
      <c r="U68" s="26"/>
      <c r="V68" s="334"/>
      <c r="W68" s="334"/>
      <c r="X68" s="334"/>
      <c r="Y68" s="18"/>
      <c r="Z68" s="18"/>
      <c r="AA68" s="18"/>
      <c r="AB68" s="38"/>
      <c r="AC68" s="38"/>
      <c r="AD68" s="38"/>
      <c r="AE68" s="38"/>
      <c r="AF68" s="38"/>
      <c r="AG68" s="2"/>
      <c r="AH68" s="3"/>
      <c r="AI68" s="3"/>
      <c r="AJ68" s="20"/>
      <c r="AK68" s="3"/>
      <c r="AL68" s="3"/>
      <c r="AM68" s="6"/>
      <c r="AN68" s="22"/>
      <c r="AO68" s="22"/>
      <c r="AP68" s="22"/>
      <c r="AQ68" s="22"/>
      <c r="AR68" s="69"/>
      <c r="AS68" s="6"/>
      <c r="AT68" s="6"/>
      <c r="AU68" s="109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8"/>
    </row>
    <row r="69" spans="1:62" ht="9" customHeight="1">
      <c r="A69" s="397"/>
      <c r="B69" s="3"/>
      <c r="C69" s="368"/>
      <c r="D69" s="307"/>
      <c r="E69" s="341"/>
      <c r="F69" s="341"/>
      <c r="G69" s="341"/>
      <c r="H69" s="299"/>
      <c r="I69" s="341"/>
      <c r="J69" s="341"/>
      <c r="K69" s="341"/>
      <c r="L69" s="86"/>
      <c r="M69" s="311" t="s">
        <v>22</v>
      </c>
      <c r="N69" s="321" t="s">
        <v>34</v>
      </c>
      <c r="O69" s="321"/>
      <c r="P69" s="311" t="s">
        <v>6</v>
      </c>
      <c r="Q69" s="87"/>
      <c r="R69" s="334"/>
      <c r="S69" s="334"/>
      <c r="T69" s="334"/>
      <c r="U69" s="300"/>
      <c r="V69" s="334"/>
      <c r="W69" s="334"/>
      <c r="X69" s="334"/>
      <c r="Y69" s="328" t="s">
        <v>35</v>
      </c>
      <c r="Z69" s="328"/>
      <c r="AA69" s="328"/>
      <c r="AB69" s="328"/>
      <c r="AC69" s="328"/>
      <c r="AD69" s="328"/>
      <c r="AE69" s="22"/>
      <c r="AF69" s="22"/>
      <c r="AG69" s="3"/>
      <c r="AH69" s="3"/>
      <c r="AI69" s="23"/>
      <c r="AJ69" s="24"/>
      <c r="AK69" s="83"/>
      <c r="AL69" s="34"/>
      <c r="AM69" s="34"/>
      <c r="AN69" s="301"/>
      <c r="AO69" s="324"/>
      <c r="AP69" s="324"/>
      <c r="AQ69" s="34"/>
      <c r="AR69" s="69"/>
      <c r="AS69" s="6"/>
      <c r="AT69" s="6"/>
      <c r="AU69" s="109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8"/>
    </row>
    <row r="70" spans="1:62" ht="9" customHeight="1">
      <c r="A70" s="397"/>
      <c r="B70" s="3"/>
      <c r="C70" s="368"/>
      <c r="D70" s="307"/>
      <c r="E70" s="18"/>
      <c r="F70" s="18"/>
      <c r="G70" s="18"/>
      <c r="H70" s="18"/>
      <c r="I70" s="18"/>
      <c r="J70" s="18"/>
      <c r="K70" s="86"/>
      <c r="L70" s="18"/>
      <c r="M70" s="18"/>
      <c r="N70" s="321"/>
      <c r="O70" s="321"/>
      <c r="P70" s="89"/>
      <c r="Q70" s="89"/>
      <c r="R70" s="90"/>
      <c r="S70" s="89"/>
      <c r="T70" s="18"/>
      <c r="U70" s="304"/>
      <c r="V70" s="304"/>
      <c r="W70" s="304"/>
      <c r="X70" s="304"/>
      <c r="Y70" s="328"/>
      <c r="Z70" s="328"/>
      <c r="AA70" s="328"/>
      <c r="AB70" s="328"/>
      <c r="AC70" s="328"/>
      <c r="AD70" s="328"/>
      <c r="AE70" s="30"/>
      <c r="AF70" s="30"/>
      <c r="AG70" s="48"/>
      <c r="AH70" s="48"/>
      <c r="AI70" s="30"/>
      <c r="AJ70" s="46"/>
      <c r="AK70" s="299"/>
      <c r="AL70" s="299"/>
      <c r="AM70" s="34"/>
      <c r="AN70" s="84"/>
      <c r="AO70" s="323"/>
      <c r="AP70" s="323"/>
      <c r="AQ70" s="323" t="s">
        <v>204</v>
      </c>
      <c r="AR70" s="85"/>
      <c r="AS70" s="7"/>
      <c r="AT70" s="7"/>
      <c r="AU70" s="99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8"/>
    </row>
    <row r="71" spans="1:62" ht="9" customHeight="1">
      <c r="A71" s="397"/>
      <c r="B71" s="3"/>
      <c r="C71" s="368"/>
      <c r="D71" s="307"/>
      <c r="E71" s="18"/>
      <c r="F71" s="18"/>
      <c r="G71" s="18"/>
      <c r="H71" s="18"/>
      <c r="I71" s="18"/>
      <c r="J71" s="91"/>
      <c r="K71" s="92"/>
      <c r="L71" s="92"/>
      <c r="M71" s="74"/>
      <c r="N71" s="340" t="s">
        <v>26</v>
      </c>
      <c r="O71" s="340"/>
      <c r="P71" s="92"/>
      <c r="Q71" s="92"/>
      <c r="R71" s="92"/>
      <c r="S71" s="93"/>
      <c r="T71" s="304"/>
      <c r="U71" s="18"/>
      <c r="V71" s="18"/>
      <c r="W71" s="18"/>
      <c r="X71" s="18"/>
      <c r="Y71" s="322" t="s">
        <v>36</v>
      </c>
      <c r="Z71" s="322"/>
      <c r="AA71" s="322"/>
      <c r="AB71" s="322"/>
      <c r="AC71" s="322"/>
      <c r="AD71" s="322"/>
      <c r="AE71" s="18"/>
      <c r="AF71" s="22"/>
      <c r="AG71" s="3"/>
      <c r="AH71" s="3"/>
      <c r="AI71" s="23"/>
      <c r="AJ71" s="24"/>
      <c r="AK71" s="23"/>
      <c r="AL71" s="23"/>
      <c r="AM71" s="23"/>
      <c r="AN71" s="6"/>
      <c r="AO71" s="326"/>
      <c r="AP71" s="326"/>
      <c r="AQ71" s="323"/>
      <c r="AR71" s="69"/>
      <c r="AS71" s="6"/>
      <c r="AT71" s="6"/>
      <c r="AU71" s="6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8"/>
    </row>
    <row r="72" spans="1:62" ht="9" customHeight="1">
      <c r="A72" s="397"/>
      <c r="B72" s="3"/>
      <c r="C72" s="368"/>
      <c r="D72" s="307"/>
      <c r="E72" s="321" t="s">
        <v>228</v>
      </c>
      <c r="F72" s="321"/>
      <c r="G72" s="321"/>
      <c r="H72" s="321"/>
      <c r="I72" s="321"/>
      <c r="J72" s="321"/>
      <c r="K72" s="339"/>
      <c r="L72" s="339"/>
      <c r="M72" s="339"/>
      <c r="N72" s="26"/>
      <c r="O72" s="339"/>
      <c r="P72" s="339"/>
      <c r="Q72" s="339"/>
      <c r="R72" s="53"/>
      <c r="S72" s="321" t="s">
        <v>249</v>
      </c>
      <c r="T72" s="331"/>
      <c r="U72" s="331"/>
      <c r="V72" s="331"/>
      <c r="W72" s="331"/>
      <c r="X72" s="331"/>
      <c r="Y72" s="322"/>
      <c r="Z72" s="322"/>
      <c r="AA72" s="322"/>
      <c r="AB72" s="322"/>
      <c r="AC72" s="322"/>
      <c r="AD72" s="322"/>
      <c r="AE72" s="18"/>
      <c r="AF72" s="3"/>
      <c r="AG72" s="3"/>
      <c r="AH72" s="3"/>
      <c r="AI72" s="23"/>
      <c r="AJ72" s="24"/>
      <c r="AK72" s="23"/>
      <c r="AL72" s="23"/>
      <c r="AM72" s="23"/>
      <c r="AN72" s="6"/>
      <c r="AO72" s="6"/>
      <c r="AP72" s="6"/>
      <c r="AQ72" s="6"/>
      <c r="AR72" s="69"/>
      <c r="AS72" s="6"/>
      <c r="AT72" s="6"/>
      <c r="AU72" s="6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8"/>
    </row>
    <row r="73" spans="1:62" ht="9" customHeight="1">
      <c r="A73" s="397"/>
      <c r="B73" s="3"/>
      <c r="C73" s="368"/>
      <c r="D73" s="307"/>
      <c r="E73" s="321"/>
      <c r="F73" s="321"/>
      <c r="G73" s="321"/>
      <c r="H73" s="321"/>
      <c r="I73" s="321"/>
      <c r="J73" s="321"/>
      <c r="K73" s="334"/>
      <c r="L73" s="334"/>
      <c r="M73" s="334"/>
      <c r="N73" s="26"/>
      <c r="O73" s="334"/>
      <c r="P73" s="334"/>
      <c r="Q73" s="334"/>
      <c r="R73" s="53"/>
      <c r="S73" s="331"/>
      <c r="T73" s="331"/>
      <c r="U73" s="331"/>
      <c r="V73" s="331"/>
      <c r="W73" s="331"/>
      <c r="X73" s="331"/>
      <c r="Y73" s="18"/>
      <c r="Z73" s="18"/>
      <c r="AA73" s="18"/>
      <c r="AB73" s="12"/>
      <c r="AC73" s="12"/>
      <c r="AD73" s="12"/>
      <c r="AE73" s="12"/>
      <c r="AF73" s="16"/>
      <c r="AG73" s="3"/>
      <c r="AH73" s="3"/>
      <c r="AI73" s="27"/>
      <c r="AJ73" s="28"/>
      <c r="AK73" s="27"/>
      <c r="AL73" s="27"/>
      <c r="AM73" s="27"/>
      <c r="AN73" s="6"/>
      <c r="AO73" s="6"/>
      <c r="AP73" s="6"/>
      <c r="AQ73" s="6"/>
      <c r="AR73" s="69"/>
      <c r="AS73" s="6"/>
      <c r="AT73" s="6"/>
      <c r="AU73" s="6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8"/>
    </row>
    <row r="74" spans="1:62" ht="9" customHeight="1">
      <c r="A74" s="397"/>
      <c r="B74" s="3"/>
      <c r="C74" s="368"/>
      <c r="D74" s="307"/>
      <c r="E74" s="302"/>
      <c r="F74" s="302"/>
      <c r="G74" s="302"/>
      <c r="H74" s="302"/>
      <c r="I74" s="302"/>
      <c r="J74" s="302"/>
      <c r="K74" s="334"/>
      <c r="L74" s="334"/>
      <c r="M74" s="334"/>
      <c r="N74" s="26"/>
      <c r="O74" s="334"/>
      <c r="P74" s="334"/>
      <c r="Q74" s="334"/>
      <c r="R74" s="121"/>
      <c r="S74" s="121"/>
      <c r="T74" s="121"/>
      <c r="U74" s="121"/>
      <c r="V74" s="121"/>
      <c r="W74" s="121"/>
      <c r="X74" s="121"/>
      <c r="Y74" s="18"/>
      <c r="Z74" s="34"/>
      <c r="AA74" s="323"/>
      <c r="AB74" s="323"/>
      <c r="AC74" s="84"/>
      <c r="AD74" s="324"/>
      <c r="AE74" s="324"/>
      <c r="AF74" s="77"/>
      <c r="AG74" s="3"/>
      <c r="AH74" s="3"/>
      <c r="AI74" s="27"/>
      <c r="AJ74" s="28"/>
      <c r="AK74" s="27"/>
      <c r="AL74" s="27"/>
      <c r="AM74" s="27"/>
      <c r="AN74" s="6"/>
      <c r="AO74" s="6"/>
      <c r="AP74" s="6"/>
      <c r="AQ74" s="6"/>
      <c r="AR74" s="69"/>
      <c r="AS74" s="6"/>
      <c r="AT74" s="6"/>
      <c r="AU74" s="6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8"/>
    </row>
    <row r="75" spans="1:62" ht="9" customHeight="1">
      <c r="A75" s="397"/>
      <c r="B75" s="3"/>
      <c r="C75" s="368"/>
      <c r="D75" s="307"/>
      <c r="E75" s="299"/>
      <c r="F75" s="299"/>
      <c r="G75" s="299"/>
      <c r="H75" s="300"/>
      <c r="I75" s="299"/>
      <c r="J75" s="299"/>
      <c r="K75" s="299"/>
      <c r="L75" s="18"/>
      <c r="M75" s="311"/>
      <c r="N75" s="21"/>
      <c r="O75" s="21"/>
      <c r="P75" s="311"/>
      <c r="Q75" s="18"/>
      <c r="R75" s="299"/>
      <c r="S75" s="299"/>
      <c r="T75" s="299"/>
      <c r="U75" s="300"/>
      <c r="V75" s="299"/>
      <c r="W75" s="299"/>
      <c r="X75" s="299"/>
      <c r="Y75" s="18"/>
      <c r="Z75" s="323"/>
      <c r="AA75" s="323"/>
      <c r="AB75" s="323"/>
      <c r="AC75" s="84"/>
      <c r="AD75" s="323"/>
      <c r="AE75" s="323"/>
      <c r="AF75" s="325" t="s">
        <v>218</v>
      </c>
      <c r="AG75" s="38"/>
      <c r="AH75" s="38"/>
      <c r="AI75" s="38"/>
      <c r="AJ75" s="39"/>
      <c r="AK75" s="38"/>
      <c r="AL75" s="38"/>
      <c r="AM75" s="7"/>
      <c r="AN75" s="6"/>
      <c r="AO75" s="6"/>
      <c r="AP75" s="6"/>
      <c r="AQ75" s="6"/>
      <c r="AR75" s="69"/>
      <c r="AS75" s="6"/>
      <c r="AT75" s="6"/>
      <c r="AU75" s="6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8"/>
    </row>
    <row r="76" spans="1:62" ht="9" customHeight="1">
      <c r="A76" s="397"/>
      <c r="B76" s="3"/>
      <c r="C76" s="368"/>
      <c r="D76" s="307"/>
      <c r="E76" s="18"/>
      <c r="F76" s="18"/>
      <c r="G76" s="18"/>
      <c r="H76" s="18"/>
      <c r="I76" s="18"/>
      <c r="J76" s="18"/>
      <c r="K76" s="18"/>
      <c r="L76" s="18"/>
      <c r="M76" s="18"/>
      <c r="N76" s="21"/>
      <c r="O76" s="21"/>
      <c r="P76" s="89"/>
      <c r="Q76" s="89"/>
      <c r="R76" s="89"/>
      <c r="S76" s="89"/>
      <c r="T76" s="18"/>
      <c r="U76" s="304"/>
      <c r="V76" s="304"/>
      <c r="W76" s="304"/>
      <c r="X76" s="304"/>
      <c r="Y76" s="312"/>
      <c r="Z76" s="323"/>
      <c r="AA76" s="323"/>
      <c r="AB76" s="323"/>
      <c r="AC76" s="301"/>
      <c r="AD76" s="326"/>
      <c r="AE76" s="326"/>
      <c r="AF76" s="325"/>
      <c r="AG76" s="2"/>
      <c r="AH76" s="3"/>
      <c r="AI76" s="22"/>
      <c r="AJ76" s="42"/>
      <c r="AK76" s="22"/>
      <c r="AL76" s="22"/>
      <c r="AM76" s="22"/>
      <c r="AN76" s="43"/>
      <c r="AO76" s="6"/>
      <c r="AP76" s="6"/>
      <c r="AQ76" s="6"/>
      <c r="AR76" s="69"/>
      <c r="AS76" s="6"/>
      <c r="AT76" s="6"/>
      <c r="AU76" s="6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8"/>
    </row>
    <row r="77" spans="1:62" ht="9" customHeight="1">
      <c r="A77" s="397"/>
      <c r="B77" s="3"/>
      <c r="C77" s="368"/>
      <c r="D77" s="307"/>
      <c r="E77" s="559" t="s">
        <v>227</v>
      </c>
      <c r="F77" s="337"/>
      <c r="G77" s="337"/>
      <c r="H77" s="337"/>
      <c r="I77" s="337"/>
      <c r="J77" s="337"/>
      <c r="K77" s="320"/>
      <c r="L77" s="321"/>
      <c r="M77" s="321"/>
      <c r="N77" s="21"/>
      <c r="O77" s="321"/>
      <c r="P77" s="321"/>
      <c r="Q77" s="321"/>
      <c r="R77" s="321" t="s">
        <v>231</v>
      </c>
      <c r="S77" s="331"/>
      <c r="T77" s="331"/>
      <c r="U77" s="331"/>
      <c r="V77" s="331"/>
      <c r="W77" s="331"/>
      <c r="X77" s="18"/>
      <c r="Y77" s="304"/>
      <c r="Z77" s="304"/>
      <c r="AA77" s="18"/>
      <c r="AB77" s="18"/>
      <c r="AC77" s="18"/>
      <c r="AD77" s="23"/>
      <c r="AE77" s="45"/>
      <c r="AF77" s="94"/>
      <c r="AG77" s="3"/>
      <c r="AH77" s="3"/>
      <c r="AI77" s="30"/>
      <c r="AJ77" s="46"/>
      <c r="AK77" s="30"/>
      <c r="AL77" s="30"/>
      <c r="AM77" s="30"/>
      <c r="AN77" s="47"/>
      <c r="AO77" s="6"/>
      <c r="AP77" s="6"/>
      <c r="AQ77" s="6"/>
      <c r="AR77" s="69"/>
      <c r="AS77" s="6"/>
      <c r="AT77" s="6"/>
      <c r="AU77" s="6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8"/>
    </row>
    <row r="78" spans="1:62" ht="9" customHeight="1">
      <c r="A78" s="397"/>
      <c r="B78" s="3"/>
      <c r="C78" s="368"/>
      <c r="D78" s="307"/>
      <c r="E78" s="337"/>
      <c r="F78" s="337"/>
      <c r="G78" s="337"/>
      <c r="H78" s="337"/>
      <c r="I78" s="337"/>
      <c r="J78" s="337"/>
      <c r="K78" s="320"/>
      <c r="L78" s="322"/>
      <c r="M78" s="322"/>
      <c r="N78" s="18"/>
      <c r="O78" s="322"/>
      <c r="P78" s="322"/>
      <c r="Q78" s="321"/>
      <c r="R78" s="331"/>
      <c r="S78" s="331"/>
      <c r="T78" s="331"/>
      <c r="U78" s="331"/>
      <c r="V78" s="331"/>
      <c r="W78" s="331"/>
      <c r="X78" s="82"/>
      <c r="Y78" s="304"/>
      <c r="Z78" s="304"/>
      <c r="AA78" s="18"/>
      <c r="AB78" s="38"/>
      <c r="AC78" s="38"/>
      <c r="AD78" s="38"/>
      <c r="AE78" s="38"/>
      <c r="AF78" s="96"/>
      <c r="AG78" s="3"/>
      <c r="AH78" s="3"/>
      <c r="AI78" s="54"/>
      <c r="AJ78" s="55"/>
      <c r="AK78" s="54"/>
      <c r="AL78" s="54"/>
      <c r="AM78" s="54"/>
      <c r="AN78" s="47"/>
      <c r="AO78" s="6"/>
      <c r="AP78" s="6"/>
      <c r="AQ78" s="6"/>
      <c r="AR78" s="69"/>
      <c r="AS78" s="6"/>
      <c r="AT78" s="6"/>
      <c r="AU78" s="6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8"/>
    </row>
    <row r="79" spans="1:62" ht="9" customHeight="1">
      <c r="A79" s="397"/>
      <c r="B79" s="3"/>
      <c r="C79" s="368"/>
      <c r="D79" s="307"/>
      <c r="E79" s="18"/>
      <c r="F79" s="18"/>
      <c r="G79" s="18"/>
      <c r="H79" s="18"/>
      <c r="I79" s="18"/>
      <c r="J79" s="304"/>
      <c r="K79" s="320"/>
      <c r="L79" s="322"/>
      <c r="M79" s="322"/>
      <c r="N79" s="18"/>
      <c r="O79" s="322"/>
      <c r="P79" s="322"/>
      <c r="Q79" s="338"/>
      <c r="R79" s="304"/>
      <c r="S79" s="304"/>
      <c r="T79" s="304"/>
      <c r="U79" s="18"/>
      <c r="V79" s="18"/>
      <c r="W79" s="18"/>
      <c r="X79" s="82"/>
      <c r="Y79" s="328" t="s">
        <v>37</v>
      </c>
      <c r="Z79" s="328"/>
      <c r="AA79" s="328"/>
      <c r="AB79" s="328"/>
      <c r="AC79" s="328"/>
      <c r="AD79" s="328"/>
      <c r="AE79" s="12"/>
      <c r="AF79" s="12"/>
      <c r="AG79" s="334"/>
      <c r="AH79" s="334"/>
      <c r="AI79" s="334"/>
      <c r="AJ79" s="61"/>
      <c r="AK79" s="335"/>
      <c r="AL79" s="335"/>
      <c r="AM79" s="323" t="s">
        <v>203</v>
      </c>
      <c r="AN79" s="62"/>
      <c r="AO79" s="6"/>
      <c r="AP79" s="6"/>
      <c r="AQ79" s="6"/>
      <c r="AR79" s="69"/>
      <c r="AS79" s="6"/>
      <c r="AT79" s="6"/>
      <c r="AU79" s="6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8"/>
      <c r="BJ79" s="3"/>
    </row>
    <row r="80" spans="1:62" ht="9" customHeight="1">
      <c r="A80" s="397"/>
      <c r="B80" s="3"/>
      <c r="C80" s="368"/>
      <c r="D80" s="307"/>
      <c r="E80" s="21"/>
      <c r="F80" s="21"/>
      <c r="G80" s="21"/>
      <c r="H80" s="21"/>
      <c r="I80" s="21"/>
      <c r="J80" s="21"/>
      <c r="K80" s="50"/>
      <c r="L80" s="140"/>
      <c r="M80" s="140"/>
      <c r="N80" s="313" t="s">
        <v>215</v>
      </c>
      <c r="O80" s="140"/>
      <c r="P80" s="140"/>
      <c r="Q80" s="51"/>
      <c r="R80" s="52"/>
      <c r="S80" s="53"/>
      <c r="T80" s="53"/>
      <c r="U80" s="53"/>
      <c r="V80" s="53"/>
      <c r="W80" s="53"/>
      <c r="X80" s="18"/>
      <c r="Y80" s="328"/>
      <c r="Z80" s="328"/>
      <c r="AA80" s="328"/>
      <c r="AB80" s="328"/>
      <c r="AC80" s="328"/>
      <c r="AD80" s="328"/>
      <c r="AE80" s="336"/>
      <c r="AF80" s="336"/>
      <c r="AG80" s="334"/>
      <c r="AH80" s="334"/>
      <c r="AI80" s="334"/>
      <c r="AJ80" s="61"/>
      <c r="AK80" s="334"/>
      <c r="AL80" s="334"/>
      <c r="AM80" s="323"/>
      <c r="AN80" s="65"/>
      <c r="AO80" s="7"/>
      <c r="AP80" s="7"/>
      <c r="AQ80" s="99"/>
      <c r="AR80" s="69"/>
      <c r="AS80" s="6"/>
      <c r="AT80" s="6"/>
      <c r="AU80" s="6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8"/>
      <c r="BJ80" s="3"/>
    </row>
    <row r="81" spans="1:62" ht="9" customHeight="1">
      <c r="A81" s="397"/>
      <c r="B81" s="3"/>
      <c r="C81" s="368"/>
      <c r="D81" s="307"/>
      <c r="E81" s="21"/>
      <c r="F81" s="21"/>
      <c r="G81" s="21"/>
      <c r="H81" s="21"/>
      <c r="I81" s="21"/>
      <c r="J81" s="57"/>
      <c r="K81" s="58"/>
      <c r="L81" s="299"/>
      <c r="M81" s="299"/>
      <c r="N81" s="141"/>
      <c r="O81" s="299"/>
      <c r="P81" s="299"/>
      <c r="Q81" s="59"/>
      <c r="R81" s="52"/>
      <c r="S81" s="53"/>
      <c r="T81" s="53"/>
      <c r="U81" s="53"/>
      <c r="V81" s="53"/>
      <c r="W81" s="53"/>
      <c r="X81" s="18"/>
      <c r="Y81" s="322" t="s">
        <v>38</v>
      </c>
      <c r="Z81" s="322"/>
      <c r="AA81" s="322"/>
      <c r="AB81" s="322"/>
      <c r="AC81" s="322"/>
      <c r="AD81" s="322"/>
      <c r="AE81" s="18"/>
      <c r="AF81" s="22"/>
      <c r="AG81" s="334"/>
      <c r="AH81" s="334"/>
      <c r="AI81" s="334"/>
      <c r="AJ81" s="61"/>
      <c r="AK81" s="329"/>
      <c r="AL81" s="329"/>
      <c r="AM81" s="323"/>
      <c r="AN81" s="68"/>
      <c r="AO81" s="6"/>
      <c r="AP81" s="6"/>
      <c r="AQ81" s="6"/>
      <c r="AR81" s="6"/>
      <c r="AS81" s="6"/>
      <c r="AT81" s="6"/>
      <c r="AU81" s="6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8"/>
      <c r="BJ81" s="3"/>
    </row>
    <row r="82" spans="1:62" ht="9" customHeight="1">
      <c r="A82" s="397"/>
      <c r="B82" s="3"/>
      <c r="C82" s="368"/>
      <c r="D82" s="307"/>
      <c r="E82" s="321"/>
      <c r="F82" s="321"/>
      <c r="G82" s="21"/>
      <c r="H82" s="321"/>
      <c r="I82" s="321"/>
      <c r="J82" s="330"/>
      <c r="K82" s="58"/>
      <c r="L82" s="299"/>
      <c r="M82" s="331" t="s">
        <v>39</v>
      </c>
      <c r="N82" s="332"/>
      <c r="O82" s="332"/>
      <c r="P82" s="299"/>
      <c r="Q82" s="142"/>
      <c r="R82" s="333"/>
      <c r="S82" s="321"/>
      <c r="T82" s="321"/>
      <c r="U82" s="21"/>
      <c r="V82" s="321"/>
      <c r="W82" s="321"/>
      <c r="X82" s="18"/>
      <c r="Y82" s="322"/>
      <c r="Z82" s="322"/>
      <c r="AA82" s="322"/>
      <c r="AB82" s="322"/>
      <c r="AC82" s="322"/>
      <c r="AD82" s="322"/>
      <c r="AE82" s="18"/>
      <c r="AF82" s="3"/>
      <c r="AG82" s="3"/>
      <c r="AH82" s="3"/>
      <c r="AI82" s="3"/>
      <c r="AJ82" s="20"/>
      <c r="AK82" s="3"/>
      <c r="AL82" s="3"/>
      <c r="AM82" s="6"/>
      <c r="AN82" s="68"/>
      <c r="AO82" s="6"/>
      <c r="AP82" s="6"/>
      <c r="AQ82" s="6"/>
      <c r="AR82" s="6"/>
      <c r="AS82" s="6"/>
      <c r="AT82" s="6"/>
      <c r="AU82" s="6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8"/>
      <c r="BJ82" s="3"/>
    </row>
    <row r="83" spans="1:62" ht="9" customHeight="1">
      <c r="A83" s="397"/>
      <c r="B83" s="3"/>
      <c r="C83" s="368"/>
      <c r="D83" s="307"/>
      <c r="E83" s="322"/>
      <c r="F83" s="322"/>
      <c r="G83" s="18"/>
      <c r="H83" s="322"/>
      <c r="I83" s="322"/>
      <c r="J83" s="330"/>
      <c r="K83" s="137" t="s">
        <v>12</v>
      </c>
      <c r="L83" s="21"/>
      <c r="M83" s="332"/>
      <c r="N83" s="332"/>
      <c r="O83" s="332"/>
      <c r="P83" s="21"/>
      <c r="Q83" s="138" t="s">
        <v>19</v>
      </c>
      <c r="R83" s="333"/>
      <c r="S83" s="322"/>
      <c r="T83" s="322"/>
      <c r="U83" s="18"/>
      <c r="V83" s="322"/>
      <c r="W83" s="322"/>
      <c r="X83" s="299"/>
      <c r="Y83" s="18"/>
      <c r="Z83" s="18"/>
      <c r="AA83" s="18"/>
      <c r="AB83" s="12"/>
      <c r="AC83" s="12"/>
      <c r="AD83" s="12"/>
      <c r="AE83" s="12"/>
      <c r="AF83" s="16"/>
      <c r="AG83" s="3"/>
      <c r="AH83" s="3"/>
      <c r="AI83" s="3"/>
      <c r="AJ83" s="20"/>
      <c r="AK83" s="3"/>
      <c r="AL83" s="3"/>
      <c r="AM83" s="6"/>
      <c r="AN83" s="68"/>
      <c r="AO83" s="6"/>
      <c r="AP83" s="6"/>
      <c r="AQ83" s="6"/>
      <c r="AR83" s="6"/>
      <c r="AS83" s="6"/>
      <c r="AT83" s="6"/>
      <c r="AU83" s="6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8"/>
      <c r="BJ83" s="3"/>
    </row>
    <row r="84" spans="1:62" ht="9" customHeight="1">
      <c r="A84" s="397"/>
      <c r="B84" s="3"/>
      <c r="C84" s="368"/>
      <c r="D84" s="307"/>
      <c r="E84" s="322"/>
      <c r="F84" s="322"/>
      <c r="G84" s="18"/>
      <c r="H84" s="322"/>
      <c r="I84" s="322"/>
      <c r="J84" s="330"/>
      <c r="K84" s="67"/>
      <c r="L84" s="21"/>
      <c r="M84" s="332"/>
      <c r="N84" s="332"/>
      <c r="O84" s="332"/>
      <c r="P84" s="21"/>
      <c r="Q84" s="138"/>
      <c r="R84" s="333"/>
      <c r="S84" s="322"/>
      <c r="T84" s="322"/>
      <c r="U84" s="18"/>
      <c r="V84" s="322"/>
      <c r="W84" s="322"/>
      <c r="X84" s="299"/>
      <c r="Y84" s="18"/>
      <c r="Z84" s="34"/>
      <c r="AA84" s="323"/>
      <c r="AB84" s="323"/>
      <c r="AC84" s="84"/>
      <c r="AD84" s="324"/>
      <c r="AE84" s="324"/>
      <c r="AF84" s="77"/>
      <c r="AG84" s="3"/>
      <c r="AH84" s="3"/>
      <c r="AI84" s="3"/>
      <c r="AJ84" s="20"/>
      <c r="AK84" s="3"/>
      <c r="AL84" s="3"/>
      <c r="AM84" s="6"/>
      <c r="AN84" s="68"/>
      <c r="AO84" s="6"/>
      <c r="AP84" s="6"/>
      <c r="AQ84" s="6"/>
      <c r="AR84" s="6"/>
      <c r="AS84" s="6"/>
      <c r="AT84" s="6"/>
      <c r="AU84" s="6"/>
      <c r="AV84" s="3"/>
      <c r="AW84" s="3"/>
      <c r="AX84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8"/>
      <c r="BJ84" s="3"/>
    </row>
    <row r="85" spans="1:62" ht="9" customHeight="1">
      <c r="A85" s="397"/>
      <c r="B85" s="3"/>
      <c r="C85" s="368"/>
      <c r="D85" s="307"/>
      <c r="E85" s="299"/>
      <c r="F85" s="299"/>
      <c r="G85" s="299"/>
      <c r="H85" s="26"/>
      <c r="I85" s="299"/>
      <c r="J85" s="299"/>
      <c r="K85" s="58"/>
      <c r="L85" s="18"/>
      <c r="M85" s="18"/>
      <c r="N85" s="18"/>
      <c r="O85" s="18"/>
      <c r="P85" s="18"/>
      <c r="Q85" s="143"/>
      <c r="R85" s="144"/>
      <c r="S85" s="299"/>
      <c r="T85" s="299"/>
      <c r="U85" s="26"/>
      <c r="V85" s="299"/>
      <c r="W85" s="299"/>
      <c r="X85" s="299"/>
      <c r="Y85" s="18"/>
      <c r="Z85" s="323"/>
      <c r="AA85" s="323"/>
      <c r="AB85" s="323"/>
      <c r="AC85" s="84"/>
      <c r="AD85" s="323"/>
      <c r="AE85" s="323"/>
      <c r="AF85" s="325" t="s">
        <v>219</v>
      </c>
      <c r="AG85" s="38"/>
      <c r="AH85" s="38"/>
      <c r="AI85" s="79"/>
      <c r="AJ85" s="80"/>
      <c r="AK85" s="79"/>
      <c r="AL85" s="79"/>
      <c r="AM85" s="81"/>
      <c r="AN85" s="43"/>
      <c r="AO85" s="6"/>
      <c r="AP85" s="6"/>
      <c r="AQ85" s="6"/>
      <c r="AR85" s="6"/>
      <c r="AS85" s="6"/>
      <c r="AT85" s="6"/>
      <c r="AU85" s="6"/>
      <c r="AV85" s="3"/>
      <c r="AW85" s="3"/>
      <c r="AX85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8"/>
    </row>
    <row r="86" spans="1:62" ht="9" customHeight="1">
      <c r="A86" s="397"/>
      <c r="B86" s="3"/>
      <c r="C86" s="368"/>
      <c r="D86" s="307"/>
      <c r="E86" s="299"/>
      <c r="F86" s="299"/>
      <c r="G86" s="299"/>
      <c r="H86" s="26"/>
      <c r="I86" s="299"/>
      <c r="J86" s="299"/>
      <c r="K86" s="72"/>
      <c r="L86" s="73"/>
      <c r="M86" s="74"/>
      <c r="N86" s="139" t="s">
        <v>10</v>
      </c>
      <c r="O86" s="75"/>
      <c r="P86" s="74"/>
      <c r="Q86" s="76"/>
      <c r="R86" s="299"/>
      <c r="S86" s="299"/>
      <c r="T86" s="299"/>
      <c r="U86" s="26"/>
      <c r="V86" s="299"/>
      <c r="W86" s="299"/>
      <c r="X86" s="304"/>
      <c r="Y86" s="312"/>
      <c r="Z86" s="323"/>
      <c r="AA86" s="323"/>
      <c r="AB86" s="323"/>
      <c r="AC86" s="301"/>
      <c r="AD86" s="326"/>
      <c r="AE86" s="326"/>
      <c r="AF86" s="325"/>
      <c r="AG86" s="3"/>
      <c r="AH86" s="3"/>
      <c r="AI86" s="22"/>
      <c r="AJ86" s="42"/>
      <c r="AK86" s="22"/>
      <c r="AL86" s="22"/>
      <c r="AM86" s="22"/>
      <c r="AN86" s="22"/>
      <c r="AO86" s="6"/>
      <c r="AP86" s="6"/>
      <c r="AQ86" s="6"/>
      <c r="AR86" s="6"/>
      <c r="AS86" s="6"/>
      <c r="AT86" s="6"/>
      <c r="AU86" s="6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8"/>
    </row>
    <row r="87" spans="1:62" ht="9" customHeight="1">
      <c r="A87" s="397"/>
      <c r="B87" s="3"/>
      <c r="C87" s="368"/>
      <c r="D87" s="307"/>
      <c r="E87" s="299"/>
      <c r="F87" s="299"/>
      <c r="G87" s="299"/>
      <c r="H87" s="300"/>
      <c r="I87" s="299"/>
      <c r="J87" s="299"/>
      <c r="K87" s="320"/>
      <c r="L87" s="321"/>
      <c r="M87" s="321"/>
      <c r="N87" s="21"/>
      <c r="O87" s="321"/>
      <c r="P87" s="321"/>
      <c r="Q87" s="321"/>
      <c r="R87" s="299"/>
      <c r="S87" s="299"/>
      <c r="T87" s="299"/>
      <c r="U87" s="300"/>
      <c r="V87" s="299"/>
      <c r="W87" s="299"/>
      <c r="X87" s="18"/>
      <c r="Y87" s="304"/>
      <c r="Z87" s="304"/>
      <c r="AA87" s="18"/>
      <c r="AB87" s="18"/>
      <c r="AC87" s="18"/>
      <c r="AD87" s="23"/>
      <c r="AE87" s="45"/>
      <c r="AF87" s="94"/>
      <c r="AG87" s="3"/>
      <c r="AH87" s="3"/>
      <c r="AI87" s="22"/>
      <c r="AJ87" s="42"/>
      <c r="AK87" s="22"/>
      <c r="AL87" s="22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3"/>
      <c r="BI87" s="8"/>
    </row>
    <row r="88" spans="1:62" ht="9" customHeight="1">
      <c r="A88" s="397"/>
      <c r="B88" s="3"/>
      <c r="C88" s="368"/>
      <c r="D88" s="307"/>
      <c r="E88" s="321" t="s">
        <v>241</v>
      </c>
      <c r="F88" s="321"/>
      <c r="G88" s="321"/>
      <c r="H88" s="321"/>
      <c r="I88" s="321"/>
      <c r="J88" s="321"/>
      <c r="K88" s="320"/>
      <c r="L88" s="322"/>
      <c r="M88" s="322"/>
      <c r="N88" s="18"/>
      <c r="O88" s="322"/>
      <c r="P88" s="322"/>
      <c r="Q88" s="321"/>
      <c r="R88" s="327" t="s">
        <v>252</v>
      </c>
      <c r="S88" s="327"/>
      <c r="T88" s="327"/>
      <c r="U88" s="327"/>
      <c r="V88" s="327"/>
      <c r="W88" s="327"/>
      <c r="X88" s="53"/>
      <c r="Y88" s="304"/>
      <c r="Z88" s="304"/>
      <c r="AA88" s="18"/>
      <c r="AB88" s="38"/>
      <c r="AC88" s="38"/>
      <c r="AD88" s="38"/>
      <c r="AE88" s="38"/>
      <c r="AF88" s="96"/>
      <c r="AG88" s="3"/>
      <c r="AH88" s="3"/>
      <c r="AI88" s="3"/>
      <c r="AJ88" s="20"/>
      <c r="AK88" s="3"/>
      <c r="AL88" s="3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3"/>
      <c r="BI88" s="8"/>
    </row>
    <row r="89" spans="1:62" ht="9" customHeight="1">
      <c r="A89" s="397"/>
      <c r="B89" s="3"/>
      <c r="C89" s="368"/>
      <c r="D89" s="307"/>
      <c r="E89" s="321"/>
      <c r="F89" s="321"/>
      <c r="G89" s="321"/>
      <c r="H89" s="321"/>
      <c r="I89" s="321"/>
      <c r="J89" s="321"/>
      <c r="K89" s="320"/>
      <c r="L89" s="322"/>
      <c r="M89" s="322"/>
      <c r="N89" s="18"/>
      <c r="O89" s="322"/>
      <c r="P89" s="322"/>
      <c r="Q89" s="321"/>
      <c r="R89" s="327"/>
      <c r="S89" s="327"/>
      <c r="T89" s="327"/>
      <c r="U89" s="327"/>
      <c r="V89" s="327"/>
      <c r="W89" s="327"/>
      <c r="X89" s="53"/>
      <c r="Y89" s="328" t="s">
        <v>40</v>
      </c>
      <c r="Z89" s="328"/>
      <c r="AA89" s="328"/>
      <c r="AB89" s="328"/>
      <c r="AC89" s="328"/>
      <c r="AD89" s="328"/>
      <c r="AE89" s="12"/>
      <c r="AF89" s="12"/>
      <c r="AG89" s="3"/>
      <c r="AH89" s="145"/>
      <c r="AI89" s="147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8"/>
    </row>
    <row r="90" spans="1:62" ht="9" customHeight="1">
      <c r="A90" s="397"/>
      <c r="B90" s="3"/>
      <c r="C90" s="368"/>
      <c r="D90" s="307"/>
      <c r="E90" s="302"/>
      <c r="F90" s="302"/>
      <c r="G90" s="302"/>
      <c r="H90" s="302"/>
      <c r="I90" s="302"/>
      <c r="J90" s="302"/>
      <c r="K90" s="307"/>
      <c r="L90" s="304"/>
      <c r="M90" s="304"/>
      <c r="N90" s="18"/>
      <c r="O90" s="304"/>
      <c r="P90" s="304"/>
      <c r="Q90" s="302"/>
      <c r="R90" s="305"/>
      <c r="S90" s="305"/>
      <c r="T90" s="305"/>
      <c r="U90" s="305"/>
      <c r="V90" s="305"/>
      <c r="W90" s="305"/>
      <c r="X90" s="53"/>
      <c r="Y90" s="328"/>
      <c r="Z90" s="328"/>
      <c r="AA90" s="328"/>
      <c r="AB90" s="328"/>
      <c r="AC90" s="328"/>
      <c r="AD90" s="328"/>
      <c r="AE90" s="3"/>
      <c r="AF90" s="3"/>
      <c r="AG90" s="3"/>
      <c r="AH90" s="145"/>
      <c r="AI90" s="147"/>
      <c r="AJ90" s="315" t="s">
        <v>60</v>
      </c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8"/>
    </row>
    <row r="91" spans="1:62" ht="9" customHeight="1">
      <c r="A91" s="398"/>
      <c r="B91" s="38"/>
      <c r="C91" s="369"/>
      <c r="D91" s="103"/>
      <c r="E91" s="74"/>
      <c r="F91" s="74"/>
      <c r="G91" s="74"/>
      <c r="H91" s="74"/>
      <c r="I91" s="74"/>
      <c r="J91" s="74"/>
      <c r="K91" s="36"/>
      <c r="L91" s="36"/>
      <c r="M91" s="36"/>
      <c r="N91" s="104"/>
      <c r="O91" s="36"/>
      <c r="P91" s="36"/>
      <c r="Q91" s="36"/>
      <c r="R91" s="74"/>
      <c r="S91" s="74"/>
      <c r="T91" s="74"/>
      <c r="U91" s="74"/>
      <c r="V91" s="74"/>
      <c r="W91" s="74"/>
      <c r="X91" s="74"/>
      <c r="Y91" s="105"/>
      <c r="Z91" s="105"/>
      <c r="AA91" s="105"/>
      <c r="AB91" s="105"/>
      <c r="AC91" s="105"/>
      <c r="AD91" s="105"/>
      <c r="AE91" s="319"/>
      <c r="AF91" s="319"/>
      <c r="AG91" s="107"/>
      <c r="AH91" s="146"/>
      <c r="AI91" s="148"/>
      <c r="AJ91" s="317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96"/>
    </row>
    <row r="92" spans="1:62" ht="9" customHeight="1">
      <c r="F92" s="3"/>
      <c r="G92" s="3"/>
      <c r="H92" s="3"/>
      <c r="I92" s="3"/>
      <c r="J92" s="18"/>
      <c r="K92" s="18"/>
      <c r="L92" s="31"/>
      <c r="M92" s="18"/>
      <c r="N92" s="21"/>
      <c r="O92" s="21"/>
      <c r="P92" s="18"/>
      <c r="Q92" s="32"/>
      <c r="R92" s="18"/>
      <c r="S92" s="18"/>
      <c r="T92" s="18"/>
      <c r="U92" s="18"/>
      <c r="V92" s="18"/>
      <c r="W92" s="18"/>
      <c r="X92" s="18"/>
      <c r="Y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2" ht="9" customHeight="1">
      <c r="F93" s="3"/>
      <c r="G93" s="3"/>
      <c r="H93" s="3"/>
      <c r="I93" s="3"/>
      <c r="J93" s="18"/>
      <c r="K93" s="18"/>
      <c r="L93" s="18"/>
      <c r="M93" s="18"/>
      <c r="N93" s="21"/>
      <c r="O93" s="21"/>
      <c r="P93" s="18"/>
      <c r="Q93" s="18"/>
      <c r="R93" s="18"/>
      <c r="S93" s="18"/>
      <c r="T93" s="18"/>
      <c r="U93" s="18"/>
      <c r="V93" s="18"/>
      <c r="W93" s="18"/>
      <c r="X93" s="18"/>
      <c r="Y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2" ht="9" customHeight="1">
      <c r="F94" s="3"/>
      <c r="G94" s="3"/>
      <c r="H94" s="3"/>
      <c r="I94" s="3"/>
      <c r="J94" s="18"/>
      <c r="K94" s="18"/>
      <c r="L94" s="18"/>
      <c r="M94" s="18"/>
      <c r="N94" s="21"/>
      <c r="O94" s="21"/>
      <c r="P94" s="89"/>
      <c r="Q94" s="89"/>
      <c r="R94" s="89"/>
      <c r="S94" s="89"/>
      <c r="T94" s="312"/>
      <c r="U94" s="312"/>
      <c r="V94" s="312"/>
      <c r="W94" s="312"/>
      <c r="X94" s="312"/>
      <c r="Y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2" ht="9" customHeight="1">
      <c r="F95" s="3"/>
      <c r="G95" s="3"/>
      <c r="H95" s="3"/>
      <c r="I95" s="3"/>
      <c r="J95" s="304"/>
      <c r="K95" s="304"/>
      <c r="L95" s="304"/>
      <c r="M95" s="18"/>
      <c r="N95" s="21"/>
      <c r="O95" s="21"/>
      <c r="P95" s="304"/>
      <c r="Q95" s="304"/>
      <c r="R95" s="304"/>
      <c r="S95" s="304"/>
      <c r="T95" s="304"/>
      <c r="U95" s="304"/>
      <c r="V95" s="304"/>
      <c r="W95" s="304"/>
      <c r="X95" s="304"/>
      <c r="Y95" s="3"/>
      <c r="AQ95" s="6"/>
      <c r="AR95" s="6"/>
      <c r="AS95" s="6"/>
      <c r="AT95" s="6"/>
      <c r="AU95" s="6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2" ht="9" customHeight="1">
      <c r="F96" s="114"/>
      <c r="G96" s="114"/>
      <c r="H96" s="114"/>
      <c r="I96" s="114"/>
      <c r="J96" s="114"/>
      <c r="K96" s="114"/>
      <c r="L96" s="304"/>
      <c r="M96" s="18"/>
      <c r="N96" s="18"/>
      <c r="O96" s="18"/>
      <c r="P96" s="304"/>
      <c r="Q96" s="304"/>
      <c r="R96" s="114"/>
      <c r="S96" s="114"/>
      <c r="T96" s="114"/>
      <c r="U96" s="114"/>
      <c r="V96" s="114"/>
      <c r="W96" s="114"/>
      <c r="X96" s="114"/>
      <c r="AQ96" s="6"/>
      <c r="AR96" s="6"/>
      <c r="AS96" s="6"/>
      <c r="AT96" s="6"/>
      <c r="AU96" s="6"/>
      <c r="AV96" s="3"/>
      <c r="BH96" s="3"/>
    </row>
    <row r="97" spans="6:60" ht="9" customHeight="1">
      <c r="F97" s="114"/>
      <c r="G97" s="114"/>
      <c r="H97" s="114"/>
      <c r="I97" s="114"/>
      <c r="J97" s="114"/>
      <c r="K97" s="114"/>
      <c r="L97" s="304"/>
      <c r="M97" s="18"/>
      <c r="N97" s="18"/>
      <c r="O97" s="18"/>
      <c r="P97" s="304"/>
      <c r="Q97" s="304"/>
      <c r="R97" s="114"/>
      <c r="S97" s="114"/>
      <c r="T97" s="114"/>
      <c r="U97" s="114"/>
      <c r="V97" s="114"/>
      <c r="W97" s="114"/>
      <c r="X97" s="114"/>
      <c r="AQ97" s="6"/>
      <c r="AR97" s="6"/>
      <c r="AS97" s="6"/>
      <c r="AT97" s="6"/>
      <c r="AU97" s="6"/>
      <c r="AV97" s="3"/>
      <c r="BH97" s="3"/>
    </row>
    <row r="98" spans="6:60" ht="9" customHeight="1">
      <c r="F98" s="3"/>
      <c r="G98" s="3"/>
      <c r="H98" s="3"/>
      <c r="I98" s="3"/>
      <c r="J98" s="304"/>
      <c r="K98" s="304"/>
      <c r="L98" s="304"/>
      <c r="M98" s="18"/>
      <c r="N98" s="18"/>
      <c r="O98" s="18"/>
      <c r="P98" s="304"/>
      <c r="Q98" s="304"/>
      <c r="R98" s="304"/>
      <c r="S98" s="304"/>
      <c r="T98" s="304"/>
      <c r="U98" s="304"/>
      <c r="V98" s="304"/>
      <c r="W98" s="304"/>
      <c r="X98" s="304"/>
      <c r="BH98" s="3"/>
    </row>
    <row r="99" spans="6:60" ht="9" customHeight="1">
      <c r="F99" s="3"/>
      <c r="G99" s="3"/>
      <c r="H99" s="3"/>
      <c r="I99" s="3"/>
      <c r="J99" s="304"/>
      <c r="K99" s="304"/>
      <c r="L99" s="304"/>
      <c r="M99" s="18"/>
      <c r="N99" s="18"/>
      <c r="O99" s="18"/>
      <c r="P99" s="304"/>
      <c r="Q99" s="304"/>
      <c r="R99" s="304"/>
      <c r="S99" s="304"/>
      <c r="T99" s="304"/>
      <c r="U99" s="304"/>
      <c r="V99" s="304"/>
      <c r="W99" s="304"/>
      <c r="X99" s="304"/>
      <c r="BH99" s="3"/>
    </row>
    <row r="100" spans="6:60" ht="9" customHeight="1">
      <c r="F100" s="3"/>
      <c r="G100" s="3"/>
      <c r="H100" s="3"/>
      <c r="I100" s="3"/>
      <c r="J100" s="304"/>
      <c r="K100" s="304"/>
      <c r="L100" s="18"/>
      <c r="M100" s="18"/>
      <c r="N100" s="18"/>
      <c r="O100" s="18"/>
      <c r="P100" s="18"/>
      <c r="Q100" s="18"/>
      <c r="R100" s="304"/>
      <c r="S100" s="304"/>
      <c r="T100" s="304"/>
      <c r="U100" s="304"/>
      <c r="V100" s="304"/>
      <c r="W100" s="304"/>
      <c r="X100" s="304"/>
      <c r="BH100" s="3"/>
    </row>
    <row r="101" spans="6:60" ht="9" customHeight="1">
      <c r="F101" s="3"/>
      <c r="G101" s="3"/>
      <c r="H101" s="3"/>
      <c r="I101" s="3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BH101" s="3"/>
    </row>
    <row r="102" spans="6:60" ht="9" customHeight="1">
      <c r="F102" s="3"/>
      <c r="G102" s="3"/>
      <c r="H102" s="3"/>
      <c r="I102" s="3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BH102" s="3"/>
    </row>
    <row r="103" spans="6:60" ht="9" customHeight="1">
      <c r="F103" s="3"/>
      <c r="G103" s="3"/>
      <c r="H103" s="3"/>
      <c r="I103" s="3"/>
      <c r="J103" s="18"/>
      <c r="K103" s="18"/>
      <c r="L103" s="31"/>
      <c r="M103" s="18"/>
      <c r="N103" s="21"/>
      <c r="O103" s="21"/>
      <c r="P103" s="18"/>
      <c r="Q103" s="32"/>
      <c r="R103" s="18"/>
      <c r="S103" s="18"/>
      <c r="T103" s="18"/>
      <c r="U103" s="18"/>
      <c r="V103" s="18"/>
      <c r="W103" s="18"/>
      <c r="X103" s="18"/>
      <c r="BH103" s="3"/>
    </row>
    <row r="104" spans="6:60" ht="9" customHeight="1">
      <c r="F104" s="3"/>
      <c r="G104" s="3"/>
      <c r="H104" s="3"/>
      <c r="I104" s="3"/>
      <c r="J104" s="18"/>
      <c r="K104" s="18"/>
      <c r="L104" s="18"/>
      <c r="M104" s="18"/>
      <c r="N104" s="21"/>
      <c r="O104" s="21"/>
      <c r="P104" s="18"/>
      <c r="Q104" s="18"/>
      <c r="R104" s="18"/>
      <c r="S104" s="18"/>
      <c r="T104" s="18"/>
      <c r="U104" s="18"/>
      <c r="V104" s="18"/>
      <c r="W104" s="18"/>
      <c r="X104" s="18"/>
      <c r="BH104" s="3"/>
    </row>
    <row r="105" spans="6:60" ht="9" customHeight="1">
      <c r="F105" s="3"/>
      <c r="G105" s="3"/>
      <c r="H105" s="3"/>
      <c r="I105" s="3"/>
      <c r="J105" s="18"/>
      <c r="K105" s="18"/>
      <c r="L105" s="18"/>
      <c r="M105" s="18"/>
      <c r="N105" s="21"/>
      <c r="O105" s="21"/>
      <c r="P105" s="89"/>
      <c r="Q105" s="89"/>
      <c r="R105" s="89"/>
      <c r="S105" s="89"/>
      <c r="T105" s="312"/>
      <c r="U105" s="312"/>
      <c r="V105" s="312"/>
      <c r="W105" s="312"/>
      <c r="X105" s="312"/>
      <c r="BH105" s="3"/>
    </row>
    <row r="106" spans="6:60" ht="9" customHeight="1">
      <c r="F106" s="3"/>
      <c r="G106" s="3"/>
      <c r="H106" s="3"/>
      <c r="I106" s="3"/>
      <c r="J106" s="304"/>
      <c r="K106" s="304"/>
      <c r="L106" s="304"/>
      <c r="M106" s="18"/>
      <c r="N106" s="21"/>
      <c r="O106" s="21"/>
      <c r="P106" s="304"/>
      <c r="Q106" s="304"/>
      <c r="R106" s="304"/>
      <c r="S106" s="304"/>
      <c r="T106" s="3"/>
      <c r="U106" s="3"/>
      <c r="V106" s="3"/>
      <c r="W106" s="3"/>
      <c r="X106" s="3"/>
      <c r="BH106" s="3"/>
    </row>
    <row r="107" spans="6:60" ht="9" customHeight="1">
      <c r="F107" s="114"/>
      <c r="G107" s="114"/>
      <c r="H107" s="114"/>
      <c r="I107" s="114"/>
      <c r="J107" s="114"/>
      <c r="K107" s="114"/>
      <c r="L107" s="3"/>
      <c r="M107" s="3"/>
      <c r="N107" s="3"/>
      <c r="O107" s="3"/>
      <c r="P107" s="3"/>
      <c r="Q107" s="3"/>
      <c r="R107" s="114"/>
      <c r="S107" s="114"/>
      <c r="T107" s="114"/>
      <c r="U107" s="114"/>
      <c r="V107" s="114"/>
      <c r="W107" s="114"/>
      <c r="X107" s="114"/>
      <c r="BH107" s="3"/>
    </row>
    <row r="108" spans="6:60" ht="9" customHeight="1">
      <c r="F108" s="114"/>
      <c r="G108" s="114"/>
      <c r="H108" s="114"/>
      <c r="I108" s="114"/>
      <c r="J108" s="114"/>
      <c r="K108" s="114"/>
      <c r="L108" s="3"/>
      <c r="M108" s="3"/>
      <c r="N108" s="3"/>
      <c r="O108" s="3"/>
      <c r="P108" s="3"/>
      <c r="Q108" s="3"/>
      <c r="R108" s="114"/>
      <c r="S108" s="114"/>
      <c r="T108" s="114"/>
      <c r="U108" s="114"/>
      <c r="V108" s="114"/>
      <c r="W108" s="114"/>
      <c r="X108" s="114"/>
      <c r="BH108" s="3"/>
    </row>
    <row r="109" spans="6:60" ht="9" customHeight="1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BH109" s="3"/>
    </row>
    <row r="110" spans="6:60" ht="9" customHeight="1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BH110" s="3"/>
    </row>
    <row r="111" spans="6:60" ht="9" customHeight="1">
      <c r="BH111" s="3"/>
    </row>
    <row r="112" spans="6:60" ht="9" customHeight="1">
      <c r="BH112" s="3"/>
    </row>
    <row r="113" spans="60:60" ht="9" customHeight="1">
      <c r="BH113" s="3"/>
    </row>
    <row r="114" spans="60:60" ht="9" customHeight="1">
      <c r="BH114" s="3"/>
    </row>
    <row r="115" spans="60:60" ht="9" customHeight="1">
      <c r="BH115" s="3"/>
    </row>
    <row r="116" spans="60:60" ht="9" customHeight="1">
      <c r="BH116" s="3"/>
    </row>
    <row r="117" spans="60:60" ht="9" customHeight="1">
      <c r="BH117" s="3"/>
    </row>
    <row r="118" spans="60:60" ht="9" customHeight="1">
      <c r="BH118" s="3"/>
    </row>
    <row r="119" spans="60:60" ht="9" customHeight="1">
      <c r="BH119" s="3"/>
    </row>
    <row r="120" spans="60:60" ht="9" customHeight="1">
      <c r="BH120" s="3"/>
    </row>
    <row r="121" spans="60:60" ht="9" customHeight="1">
      <c r="BH121" s="3"/>
    </row>
    <row r="122" spans="60:60" ht="9" customHeight="1">
      <c r="BH122" s="3"/>
    </row>
    <row r="123" spans="60:60" ht="9" customHeight="1">
      <c r="BH123" s="3"/>
    </row>
    <row r="124" spans="60:60" ht="9" customHeight="1">
      <c r="BH124" s="3"/>
    </row>
    <row r="125" spans="60:60" ht="9" customHeight="1">
      <c r="BH125" s="3"/>
    </row>
    <row r="126" spans="60:60" ht="9" customHeight="1">
      <c r="BH126" s="3"/>
    </row>
    <row r="127" spans="60:60" ht="9" customHeight="1">
      <c r="BH127" s="3"/>
    </row>
    <row r="128" spans="60:60" ht="9" customHeight="1">
      <c r="BH128" s="3"/>
    </row>
    <row r="129" spans="60:60" ht="9" customHeight="1">
      <c r="BH129" s="3"/>
    </row>
    <row r="130" spans="60:60" ht="9" customHeight="1">
      <c r="BH130" s="3"/>
    </row>
    <row r="131" spans="60:60" ht="9" customHeight="1">
      <c r="BH131" s="3"/>
    </row>
    <row r="132" spans="60:60" ht="9" customHeight="1">
      <c r="BH132" s="3"/>
    </row>
    <row r="133" spans="60:60" ht="9" customHeight="1">
      <c r="BH133" s="3"/>
    </row>
    <row r="134" spans="60:60" ht="9" customHeight="1">
      <c r="BH134" s="3"/>
    </row>
    <row r="135" spans="60:60" ht="9" customHeight="1">
      <c r="BH135" s="3"/>
    </row>
    <row r="136" spans="60:60" ht="9" customHeight="1">
      <c r="BH136" s="3"/>
    </row>
    <row r="137" spans="60:60" ht="9" customHeight="1">
      <c r="BH137" s="3"/>
    </row>
    <row r="138" spans="60:60" ht="9" customHeight="1">
      <c r="BH138" s="3"/>
    </row>
    <row r="139" spans="60:60" ht="9" customHeight="1">
      <c r="BH139" s="3"/>
    </row>
    <row r="140" spans="60:60" ht="9" customHeight="1">
      <c r="BH140" s="3"/>
    </row>
    <row r="141" spans="60:60" ht="9" customHeight="1">
      <c r="BH141" s="3"/>
    </row>
    <row r="142" spans="60:60" ht="9" customHeight="1">
      <c r="BH142" s="3"/>
    </row>
    <row r="143" spans="60:60" ht="9" customHeight="1">
      <c r="BH143" s="3"/>
    </row>
    <row r="144" spans="60:60" ht="9" customHeight="1">
      <c r="BH144" s="3"/>
    </row>
    <row r="145" spans="60:60" ht="9" customHeight="1">
      <c r="BH145" s="3"/>
    </row>
    <row r="146" spans="60:60" ht="9" customHeight="1">
      <c r="BH146" s="3"/>
    </row>
    <row r="147" spans="60:60" ht="9" customHeight="1">
      <c r="BH147" s="3"/>
    </row>
    <row r="148" spans="60:60" ht="9" customHeight="1">
      <c r="BH148" s="3"/>
    </row>
    <row r="149" spans="60:60" ht="9" customHeight="1">
      <c r="BH149" s="3"/>
    </row>
    <row r="150" spans="60:60" ht="9" customHeight="1">
      <c r="BH150" s="3"/>
    </row>
    <row r="151" spans="60:60" ht="9" customHeight="1">
      <c r="BH151" s="3"/>
    </row>
    <row r="152" spans="60:60" ht="9" customHeight="1">
      <c r="BH152" s="3"/>
    </row>
    <row r="153" spans="60:60" ht="9.75" customHeight="1">
      <c r="BH153" s="3"/>
    </row>
    <row r="154" spans="60:60" ht="9.75" customHeight="1">
      <c r="BH154" s="3"/>
    </row>
    <row r="155" spans="60:60" ht="9.75" customHeight="1">
      <c r="BH155" s="3"/>
    </row>
    <row r="156" spans="60:60" ht="9.75" customHeight="1">
      <c r="BH156" s="3"/>
    </row>
    <row r="157" spans="60:60" ht="9.75" customHeight="1">
      <c r="BH157" s="3"/>
    </row>
    <row r="158" spans="60:60" ht="9.75" customHeight="1">
      <c r="BH158" s="3"/>
    </row>
    <row r="159" spans="60:60" ht="9.75" customHeight="1">
      <c r="BH159" s="3"/>
    </row>
    <row r="160" spans="60:60" ht="9.75" customHeight="1">
      <c r="BH160" s="3"/>
    </row>
    <row r="161" spans="60:60" ht="9.75" customHeight="1">
      <c r="BH161" s="3"/>
    </row>
    <row r="162" spans="60:60" ht="9.75" customHeight="1">
      <c r="BH162" s="3"/>
    </row>
    <row r="163" spans="60:60" ht="9.75" customHeight="1">
      <c r="BH163" s="3"/>
    </row>
    <row r="164" spans="60:60" ht="9.75" customHeight="1">
      <c r="BH164" s="3"/>
    </row>
    <row r="165" spans="60:60" ht="9.75" customHeight="1">
      <c r="BH165" s="3"/>
    </row>
    <row r="166" spans="60:60" ht="9.75" customHeight="1">
      <c r="BH166" s="3"/>
    </row>
    <row r="167" spans="60:60" ht="9.75" customHeight="1">
      <c r="BH167" s="3"/>
    </row>
    <row r="168" spans="60:60" ht="9.75" customHeight="1">
      <c r="BH168" s="3"/>
    </row>
    <row r="169" spans="60:60" ht="9.75" customHeight="1">
      <c r="BH169" s="3"/>
    </row>
    <row r="170" spans="60:60" ht="9.75" customHeight="1">
      <c r="BH170" s="3"/>
    </row>
    <row r="171" spans="60:60" ht="9.75" customHeight="1">
      <c r="BH171" s="3"/>
    </row>
    <row r="172" spans="60:60" ht="9.75" customHeight="1">
      <c r="BH172" s="3"/>
    </row>
    <row r="173" spans="60:60" ht="9.75" customHeight="1">
      <c r="BH173" s="3"/>
    </row>
    <row r="174" spans="60:60" ht="9.75" customHeight="1">
      <c r="BH174" s="3"/>
    </row>
    <row r="175" spans="60:60" ht="9.75" customHeight="1">
      <c r="BH175" s="3"/>
    </row>
    <row r="176" spans="60:60" ht="9.75" customHeight="1">
      <c r="BH176" s="3"/>
    </row>
    <row r="177" spans="60:60" ht="9.75" customHeight="1">
      <c r="BH177" s="3"/>
    </row>
    <row r="178" spans="60:60" ht="9.75" customHeight="1">
      <c r="BH178" s="3"/>
    </row>
    <row r="179" spans="60:60" ht="9.75" customHeight="1">
      <c r="BH179" s="3"/>
    </row>
    <row r="180" spans="60:60" ht="9.75" customHeight="1">
      <c r="BH180" s="3"/>
    </row>
    <row r="181" spans="60:60" ht="9.75" customHeight="1">
      <c r="BH181" s="3"/>
    </row>
    <row r="182" spans="60:60" ht="9.75" customHeight="1">
      <c r="BH182" s="3"/>
    </row>
    <row r="183" spans="60:60" ht="9.75" customHeight="1">
      <c r="BH183" s="3"/>
    </row>
    <row r="184" spans="60:60" ht="9.75" customHeight="1">
      <c r="BH184" s="3"/>
    </row>
    <row r="185" spans="60:60" ht="9.75" customHeight="1">
      <c r="BH185" s="3"/>
    </row>
    <row r="186" spans="60:60" ht="9.75" customHeight="1">
      <c r="BH186" s="3"/>
    </row>
    <row r="187" spans="60:60" ht="9.75" customHeight="1">
      <c r="BH187" s="3"/>
    </row>
    <row r="188" spans="60:60" ht="9.75" customHeight="1">
      <c r="BH188" s="3"/>
    </row>
    <row r="189" spans="60:60" ht="9.75" customHeight="1">
      <c r="BH189" s="3"/>
    </row>
    <row r="190" spans="60:60" ht="9.75" customHeight="1">
      <c r="BH190" s="3"/>
    </row>
    <row r="191" spans="60:60" ht="9.75" customHeight="1">
      <c r="BH191" s="3"/>
    </row>
    <row r="192" spans="60:60" ht="9.75" customHeight="1">
      <c r="BH192" s="3"/>
    </row>
    <row r="193" spans="60:60" ht="9.75" customHeight="1">
      <c r="BH193" s="3"/>
    </row>
    <row r="194" spans="60:60" ht="9.75" customHeight="1">
      <c r="BH194" s="3"/>
    </row>
    <row r="195" spans="60:60" ht="9.75" customHeight="1">
      <c r="BH195" s="3"/>
    </row>
    <row r="196" spans="60:60" ht="9.75" customHeight="1">
      <c r="BH196" s="3"/>
    </row>
    <row r="197" spans="60:60" ht="9.75" customHeight="1">
      <c r="BH197" s="3"/>
    </row>
    <row r="198" spans="60:60" ht="9.75" customHeight="1">
      <c r="BH198" s="3"/>
    </row>
    <row r="199" spans="60:60" ht="9.75" customHeight="1">
      <c r="BH199" s="3"/>
    </row>
    <row r="200" spans="60:60" ht="9.75" customHeight="1">
      <c r="BH200" s="3"/>
    </row>
    <row r="201" spans="60:60" ht="9.75" customHeight="1">
      <c r="BH201" s="3"/>
    </row>
    <row r="202" spans="60:60" ht="9.75" customHeight="1">
      <c r="BH202" s="3"/>
    </row>
    <row r="203" spans="60:60" ht="9.75" customHeight="1"/>
    <row r="204" spans="60:60" ht="9.75" customHeight="1"/>
    <row r="205" spans="60:60" ht="9.75" customHeight="1"/>
    <row r="206" spans="60:60" ht="9.75" customHeight="1"/>
    <row r="207" spans="60:60" ht="9.75" customHeight="1"/>
    <row r="208" spans="60:60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</sheetData>
  <mergeCells count="321">
    <mergeCell ref="A1:BI1"/>
    <mergeCell ref="A2:BI2"/>
    <mergeCell ref="A4:BI4"/>
    <mergeCell ref="A5:A91"/>
    <mergeCell ref="C5:C49"/>
    <mergeCell ref="J5:T6"/>
    <mergeCell ref="AR5:BG6"/>
    <mergeCell ref="J7:T8"/>
    <mergeCell ref="AR7:BG8"/>
    <mergeCell ref="AR9:BG10"/>
    <mergeCell ref="L11:Q12"/>
    <mergeCell ref="Y12:AD13"/>
    <mergeCell ref="E13:E15"/>
    <mergeCell ref="F13:G13"/>
    <mergeCell ref="I13:J13"/>
    <mergeCell ref="K13:K15"/>
    <mergeCell ref="R13:R15"/>
    <mergeCell ref="S13:T13"/>
    <mergeCell ref="V13:W13"/>
    <mergeCell ref="X13:X15"/>
    <mergeCell ref="F14:G14"/>
    <mergeCell ref="I14:J14"/>
    <mergeCell ref="S14:T14"/>
    <mergeCell ref="V14:W14"/>
    <mergeCell ref="F15:G15"/>
    <mergeCell ref="I15:J15"/>
    <mergeCell ref="N15:O16"/>
    <mergeCell ref="S15:T15"/>
    <mergeCell ref="V15:W15"/>
    <mergeCell ref="AE19:AF19"/>
    <mergeCell ref="AH19:AI19"/>
    <mergeCell ref="N17:O17"/>
    <mergeCell ref="AG17:AG19"/>
    <mergeCell ref="AH17:AI17"/>
    <mergeCell ref="AK17:AL17"/>
    <mergeCell ref="AM17:AM19"/>
    <mergeCell ref="D18:D20"/>
    <mergeCell ref="E18:J19"/>
    <mergeCell ref="K18:K20"/>
    <mergeCell ref="L18:M18"/>
    <mergeCell ref="O18:P18"/>
    <mergeCell ref="AA24:AB24"/>
    <mergeCell ref="AD24:AE24"/>
    <mergeCell ref="AK19:AL19"/>
    <mergeCell ref="L20:M20"/>
    <mergeCell ref="O20:P20"/>
    <mergeCell ref="AA22:AB22"/>
    <mergeCell ref="AD22:AE22"/>
    <mergeCell ref="Z23:Z24"/>
    <mergeCell ref="AA23:AB23"/>
    <mergeCell ref="AD23:AE23"/>
    <mergeCell ref="AF23:AF24"/>
    <mergeCell ref="L24:Q25"/>
    <mergeCell ref="Q18:Q20"/>
    <mergeCell ref="S18:X19"/>
    <mergeCell ref="AE18:AF18"/>
    <mergeCell ref="AH18:AI18"/>
    <mergeCell ref="AK18:AL18"/>
    <mergeCell ref="L19:M19"/>
    <mergeCell ref="O19:P19"/>
    <mergeCell ref="Y19:AD20"/>
    <mergeCell ref="AA32:AB32"/>
    <mergeCell ref="AD32:AE32"/>
    <mergeCell ref="L33:M33"/>
    <mergeCell ref="O33:P33"/>
    <mergeCell ref="Z33:Z34"/>
    <mergeCell ref="AA33:AB33"/>
    <mergeCell ref="AD33:AE33"/>
    <mergeCell ref="AQ28:AQ29"/>
    <mergeCell ref="Y29:AD30"/>
    <mergeCell ref="AO29:AP29"/>
    <mergeCell ref="N30:O30"/>
    <mergeCell ref="L31:M31"/>
    <mergeCell ref="O31:P31"/>
    <mergeCell ref="Q31:Q33"/>
    <mergeCell ref="S31:X32"/>
    <mergeCell ref="Y27:AD28"/>
    <mergeCell ref="AO27:AP27"/>
    <mergeCell ref="N28:O29"/>
    <mergeCell ref="AO28:AP28"/>
    <mergeCell ref="E35:J36"/>
    <mergeCell ref="K35:K37"/>
    <mergeCell ref="L35:M35"/>
    <mergeCell ref="O35:P35"/>
    <mergeCell ref="Q35:Q37"/>
    <mergeCell ref="R35:W36"/>
    <mergeCell ref="L36:M36"/>
    <mergeCell ref="L32:M32"/>
    <mergeCell ref="O32:P32"/>
    <mergeCell ref="E31:J32"/>
    <mergeCell ref="K31:K33"/>
    <mergeCell ref="O36:P36"/>
    <mergeCell ref="L37:M37"/>
    <mergeCell ref="O37:P37"/>
    <mergeCell ref="Y37:AD38"/>
    <mergeCell ref="AG37:AG39"/>
    <mergeCell ref="AH37:AI37"/>
    <mergeCell ref="AF33:AF34"/>
    <mergeCell ref="AA34:AB34"/>
    <mergeCell ref="AD34:AE34"/>
    <mergeCell ref="AK37:AL37"/>
    <mergeCell ref="AM37:AM39"/>
    <mergeCell ref="N38:O38"/>
    <mergeCell ref="AE38:AF38"/>
    <mergeCell ref="AH38:AI38"/>
    <mergeCell ref="AK38:AL38"/>
    <mergeCell ref="Y39:AD40"/>
    <mergeCell ref="AE39:AF39"/>
    <mergeCell ref="AH39:AI39"/>
    <mergeCell ref="AK39:AL39"/>
    <mergeCell ref="AA42:AB42"/>
    <mergeCell ref="AD42:AE42"/>
    <mergeCell ref="Z43:Z44"/>
    <mergeCell ref="AA43:AB43"/>
    <mergeCell ref="AD43:AE43"/>
    <mergeCell ref="AF43:AF44"/>
    <mergeCell ref="V40:W40"/>
    <mergeCell ref="E41:F41"/>
    <mergeCell ref="H41:I41"/>
    <mergeCell ref="S41:T41"/>
    <mergeCell ref="V41:W41"/>
    <mergeCell ref="E42:F42"/>
    <mergeCell ref="H42:I42"/>
    <mergeCell ref="S42:T42"/>
    <mergeCell ref="V42:W42"/>
    <mergeCell ref="E40:F40"/>
    <mergeCell ref="H40:I40"/>
    <mergeCell ref="J40:J42"/>
    <mergeCell ref="M40:O42"/>
    <mergeCell ref="R40:R42"/>
    <mergeCell ref="S40:T40"/>
    <mergeCell ref="AW43:BH44"/>
    <mergeCell ref="N44:O44"/>
    <mergeCell ref="AA44:AB44"/>
    <mergeCell ref="AD44:AE44"/>
    <mergeCell ref="K45:K47"/>
    <mergeCell ref="L45:M45"/>
    <mergeCell ref="O45:P45"/>
    <mergeCell ref="Q45:Q47"/>
    <mergeCell ref="AS45:AT45"/>
    <mergeCell ref="AU45:AU47"/>
    <mergeCell ref="AW45:BH47"/>
    <mergeCell ref="E46:J47"/>
    <mergeCell ref="L46:M46"/>
    <mergeCell ref="O46:P46"/>
    <mergeCell ref="R46:W47"/>
    <mergeCell ref="AS46:AT46"/>
    <mergeCell ref="L47:M47"/>
    <mergeCell ref="O47:P47"/>
    <mergeCell ref="Y47:AD48"/>
    <mergeCell ref="AS47:AT47"/>
    <mergeCell ref="AW49:BH50"/>
    <mergeCell ref="C51:C91"/>
    <mergeCell ref="E51:J52"/>
    <mergeCell ref="K51:K53"/>
    <mergeCell ref="L51:M51"/>
    <mergeCell ref="O51:P51"/>
    <mergeCell ref="Q51:Q53"/>
    <mergeCell ref="R51:W52"/>
    <mergeCell ref="Y51:AD52"/>
    <mergeCell ref="AW51:BH53"/>
    <mergeCell ref="AF55:AF56"/>
    <mergeCell ref="AW55:BH56"/>
    <mergeCell ref="E56:F56"/>
    <mergeCell ref="H56:I56"/>
    <mergeCell ref="J56:J58"/>
    <mergeCell ref="M56:O58"/>
    <mergeCell ref="R56:R58"/>
    <mergeCell ref="L52:M52"/>
    <mergeCell ref="O52:P52"/>
    <mergeCell ref="L53:M53"/>
    <mergeCell ref="O53:P53"/>
    <mergeCell ref="AA54:AB54"/>
    <mergeCell ref="AD54:AE54"/>
    <mergeCell ref="S56:T56"/>
    <mergeCell ref="V56:W56"/>
    <mergeCell ref="AA56:AB56"/>
    <mergeCell ref="AD56:AE56"/>
    <mergeCell ref="E57:F57"/>
    <mergeCell ref="H57:I57"/>
    <mergeCell ref="S57:T57"/>
    <mergeCell ref="V57:W57"/>
    <mergeCell ref="Z55:Z56"/>
    <mergeCell ref="AA55:AB55"/>
    <mergeCell ref="AD55:AE55"/>
    <mergeCell ref="AW57:BH59"/>
    <mergeCell ref="E58:F58"/>
    <mergeCell ref="H58:I58"/>
    <mergeCell ref="S58:T58"/>
    <mergeCell ref="V58:W58"/>
    <mergeCell ref="Y59:AD60"/>
    <mergeCell ref="AG59:AG61"/>
    <mergeCell ref="AH59:AI59"/>
    <mergeCell ref="AK59:AL59"/>
    <mergeCell ref="AM59:AM61"/>
    <mergeCell ref="AE60:AF60"/>
    <mergeCell ref="AH60:AI60"/>
    <mergeCell ref="AK60:AL60"/>
    <mergeCell ref="AW60:BH62"/>
    <mergeCell ref="K61:K63"/>
    <mergeCell ref="L61:M61"/>
    <mergeCell ref="O61:P61"/>
    <mergeCell ref="Q61:Q63"/>
    <mergeCell ref="Y61:AD62"/>
    <mergeCell ref="AE61:AF61"/>
    <mergeCell ref="AA64:AB64"/>
    <mergeCell ref="AD64:AE64"/>
    <mergeCell ref="L65:Q66"/>
    <mergeCell ref="Y65:Y66"/>
    <mergeCell ref="AA65:AB65"/>
    <mergeCell ref="AD65:AE65"/>
    <mergeCell ref="AH61:AI61"/>
    <mergeCell ref="AK61:AL61"/>
    <mergeCell ref="E62:J63"/>
    <mergeCell ref="L62:M62"/>
    <mergeCell ref="O62:P62"/>
    <mergeCell ref="R62:W63"/>
    <mergeCell ref="L63:M63"/>
    <mergeCell ref="O63:P63"/>
    <mergeCell ref="AF65:AF66"/>
    <mergeCell ref="AA66:AB66"/>
    <mergeCell ref="AD66:AE66"/>
    <mergeCell ref="E67:E69"/>
    <mergeCell ref="F67:G67"/>
    <mergeCell ref="I67:J67"/>
    <mergeCell ref="K67:K69"/>
    <mergeCell ref="R67:R69"/>
    <mergeCell ref="S67:T67"/>
    <mergeCell ref="V67:W67"/>
    <mergeCell ref="Y69:AD70"/>
    <mergeCell ref="AO69:AP69"/>
    <mergeCell ref="AO70:AP70"/>
    <mergeCell ref="AQ70:AQ71"/>
    <mergeCell ref="N71:O71"/>
    <mergeCell ref="Y71:AD72"/>
    <mergeCell ref="AO71:AP71"/>
    <mergeCell ref="X67:X69"/>
    <mergeCell ref="F68:G68"/>
    <mergeCell ref="I68:J68"/>
    <mergeCell ref="S68:T68"/>
    <mergeCell ref="V68:W68"/>
    <mergeCell ref="F69:G69"/>
    <mergeCell ref="I69:J69"/>
    <mergeCell ref="N69:O70"/>
    <mergeCell ref="S69:T69"/>
    <mergeCell ref="V69:W69"/>
    <mergeCell ref="AA74:AB74"/>
    <mergeCell ref="AD74:AE74"/>
    <mergeCell ref="Z75:Z76"/>
    <mergeCell ref="AA75:AB75"/>
    <mergeCell ref="AD75:AE75"/>
    <mergeCell ref="AF75:AF76"/>
    <mergeCell ref="AA76:AB76"/>
    <mergeCell ref="AD76:AE76"/>
    <mergeCell ref="E72:J73"/>
    <mergeCell ref="K72:K74"/>
    <mergeCell ref="L72:M72"/>
    <mergeCell ref="O72:P72"/>
    <mergeCell ref="Q72:Q74"/>
    <mergeCell ref="S72:X73"/>
    <mergeCell ref="L73:M73"/>
    <mergeCell ref="O73:P73"/>
    <mergeCell ref="L74:M74"/>
    <mergeCell ref="O74:P74"/>
    <mergeCell ref="E77:J78"/>
    <mergeCell ref="K77:K79"/>
    <mergeCell ref="L77:M77"/>
    <mergeCell ref="O77:P77"/>
    <mergeCell ref="Q77:Q79"/>
    <mergeCell ref="R77:W78"/>
    <mergeCell ref="L78:M78"/>
    <mergeCell ref="O78:P78"/>
    <mergeCell ref="L79:M79"/>
    <mergeCell ref="O79:P79"/>
    <mergeCell ref="Y79:AD80"/>
    <mergeCell ref="AG79:AG81"/>
    <mergeCell ref="AH79:AI79"/>
    <mergeCell ref="AK79:AL79"/>
    <mergeCell ref="AM79:AM81"/>
    <mergeCell ref="AE80:AF80"/>
    <mergeCell ref="AH80:AI80"/>
    <mergeCell ref="AK80:AL80"/>
    <mergeCell ref="Y81:AD82"/>
    <mergeCell ref="AH81:AI81"/>
    <mergeCell ref="S83:T83"/>
    <mergeCell ref="V83:W83"/>
    <mergeCell ref="E84:F84"/>
    <mergeCell ref="H84:I84"/>
    <mergeCell ref="S84:T84"/>
    <mergeCell ref="V84:W84"/>
    <mergeCell ref="AK81:AL81"/>
    <mergeCell ref="E82:F82"/>
    <mergeCell ref="H82:I82"/>
    <mergeCell ref="J82:J84"/>
    <mergeCell ref="M82:O84"/>
    <mergeCell ref="R82:R84"/>
    <mergeCell ref="S82:T82"/>
    <mergeCell ref="V82:W82"/>
    <mergeCell ref="E83:F83"/>
    <mergeCell ref="H83:I83"/>
    <mergeCell ref="AA84:AB84"/>
    <mergeCell ref="AD84:AE84"/>
    <mergeCell ref="Z85:Z86"/>
    <mergeCell ref="AA85:AB85"/>
    <mergeCell ref="AD85:AE85"/>
    <mergeCell ref="AF85:AF86"/>
    <mergeCell ref="AA86:AB86"/>
    <mergeCell ref="AD86:AE86"/>
    <mergeCell ref="R88:W89"/>
    <mergeCell ref="Y89:AD90"/>
    <mergeCell ref="AJ90:AU91"/>
    <mergeCell ref="AE91:AF91"/>
    <mergeCell ref="K87:K89"/>
    <mergeCell ref="L87:M87"/>
    <mergeCell ref="O87:P87"/>
    <mergeCell ref="Q87:Q89"/>
    <mergeCell ref="E88:J89"/>
    <mergeCell ref="L88:M88"/>
    <mergeCell ref="O88:P88"/>
    <mergeCell ref="L89:M89"/>
    <mergeCell ref="O89:P89"/>
  </mergeCells>
  <phoneticPr fontId="2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98"/>
  <sheetViews>
    <sheetView tabSelected="1" topLeftCell="A22" zoomScale="136" zoomScaleNormal="136" zoomScaleSheetLayoutView="130" workbookViewId="0">
      <selection activeCell="L32" sqref="L32"/>
    </sheetView>
  </sheetViews>
  <sheetFormatPr defaultColWidth="1.625" defaultRowHeight="13.5"/>
  <cols>
    <col min="1" max="1" width="3.625" style="1" customWidth="1"/>
    <col min="2" max="2" width="0.75" style="1" customWidth="1"/>
    <col min="3" max="3" width="3.125" style="1" customWidth="1"/>
    <col min="4" max="4" width="1.625" style="112" customWidth="1"/>
    <col min="5" max="24" width="1.625" style="1" customWidth="1"/>
    <col min="25" max="30" width="1.5" style="1" customWidth="1"/>
    <col min="31" max="31" width="1.5" style="113" customWidth="1"/>
    <col min="32" max="32" width="1.875" style="113" customWidth="1"/>
    <col min="33" max="37" width="1.5" style="113" customWidth="1"/>
    <col min="38" max="38" width="1.875" style="113" customWidth="1"/>
    <col min="39" max="42" width="1.5" style="113" customWidth="1"/>
    <col min="43" max="43" width="1.875" style="113" customWidth="1"/>
    <col min="44" max="59" width="1.375" style="1" customWidth="1"/>
    <col min="60" max="60" width="1.25" style="1" customWidth="1"/>
    <col min="61" max="76" width="1.375" style="1" customWidth="1"/>
    <col min="77" max="256" width="1.625" style="1"/>
    <col min="257" max="257" width="3.625" style="1" customWidth="1"/>
    <col min="258" max="258" width="0.75" style="1" customWidth="1"/>
    <col min="259" max="259" width="3.125" style="1" customWidth="1"/>
    <col min="260" max="280" width="1.625" style="1" customWidth="1"/>
    <col min="281" max="287" width="1.5" style="1" customWidth="1"/>
    <col min="288" max="288" width="1.875" style="1" customWidth="1"/>
    <col min="289" max="293" width="1.5" style="1" customWidth="1"/>
    <col min="294" max="294" width="1.875" style="1" customWidth="1"/>
    <col min="295" max="298" width="1.5" style="1" customWidth="1"/>
    <col min="299" max="299" width="1.875" style="1" customWidth="1"/>
    <col min="300" max="315" width="1.375" style="1" customWidth="1"/>
    <col min="316" max="316" width="1.25" style="1" customWidth="1"/>
    <col min="317" max="332" width="1.375" style="1" customWidth="1"/>
    <col min="333" max="512" width="1.625" style="1"/>
    <col min="513" max="513" width="3.625" style="1" customWidth="1"/>
    <col min="514" max="514" width="0.75" style="1" customWidth="1"/>
    <col min="515" max="515" width="3.125" style="1" customWidth="1"/>
    <col min="516" max="536" width="1.625" style="1" customWidth="1"/>
    <col min="537" max="543" width="1.5" style="1" customWidth="1"/>
    <col min="544" max="544" width="1.875" style="1" customWidth="1"/>
    <col min="545" max="549" width="1.5" style="1" customWidth="1"/>
    <col min="550" max="550" width="1.875" style="1" customWidth="1"/>
    <col min="551" max="554" width="1.5" style="1" customWidth="1"/>
    <col min="555" max="555" width="1.875" style="1" customWidth="1"/>
    <col min="556" max="571" width="1.375" style="1" customWidth="1"/>
    <col min="572" max="572" width="1.25" style="1" customWidth="1"/>
    <col min="573" max="588" width="1.375" style="1" customWidth="1"/>
    <col min="589" max="768" width="1.625" style="1"/>
    <col min="769" max="769" width="3.625" style="1" customWidth="1"/>
    <col min="770" max="770" width="0.75" style="1" customWidth="1"/>
    <col min="771" max="771" width="3.125" style="1" customWidth="1"/>
    <col min="772" max="792" width="1.625" style="1" customWidth="1"/>
    <col min="793" max="799" width="1.5" style="1" customWidth="1"/>
    <col min="800" max="800" width="1.875" style="1" customWidth="1"/>
    <col min="801" max="805" width="1.5" style="1" customWidth="1"/>
    <col min="806" max="806" width="1.875" style="1" customWidth="1"/>
    <col min="807" max="810" width="1.5" style="1" customWidth="1"/>
    <col min="811" max="811" width="1.875" style="1" customWidth="1"/>
    <col min="812" max="827" width="1.375" style="1" customWidth="1"/>
    <col min="828" max="828" width="1.25" style="1" customWidth="1"/>
    <col min="829" max="844" width="1.375" style="1" customWidth="1"/>
    <col min="845" max="1024" width="1.625" style="1"/>
    <col min="1025" max="1025" width="3.625" style="1" customWidth="1"/>
    <col min="1026" max="1026" width="0.75" style="1" customWidth="1"/>
    <col min="1027" max="1027" width="3.125" style="1" customWidth="1"/>
    <col min="1028" max="1048" width="1.625" style="1" customWidth="1"/>
    <col min="1049" max="1055" width="1.5" style="1" customWidth="1"/>
    <col min="1056" max="1056" width="1.875" style="1" customWidth="1"/>
    <col min="1057" max="1061" width="1.5" style="1" customWidth="1"/>
    <col min="1062" max="1062" width="1.875" style="1" customWidth="1"/>
    <col min="1063" max="1066" width="1.5" style="1" customWidth="1"/>
    <col min="1067" max="1067" width="1.875" style="1" customWidth="1"/>
    <col min="1068" max="1083" width="1.375" style="1" customWidth="1"/>
    <col min="1084" max="1084" width="1.25" style="1" customWidth="1"/>
    <col min="1085" max="1100" width="1.375" style="1" customWidth="1"/>
    <col min="1101" max="1280" width="1.625" style="1"/>
    <col min="1281" max="1281" width="3.625" style="1" customWidth="1"/>
    <col min="1282" max="1282" width="0.75" style="1" customWidth="1"/>
    <col min="1283" max="1283" width="3.125" style="1" customWidth="1"/>
    <col min="1284" max="1304" width="1.625" style="1" customWidth="1"/>
    <col min="1305" max="1311" width="1.5" style="1" customWidth="1"/>
    <col min="1312" max="1312" width="1.875" style="1" customWidth="1"/>
    <col min="1313" max="1317" width="1.5" style="1" customWidth="1"/>
    <col min="1318" max="1318" width="1.875" style="1" customWidth="1"/>
    <col min="1319" max="1322" width="1.5" style="1" customWidth="1"/>
    <col min="1323" max="1323" width="1.875" style="1" customWidth="1"/>
    <col min="1324" max="1339" width="1.375" style="1" customWidth="1"/>
    <col min="1340" max="1340" width="1.25" style="1" customWidth="1"/>
    <col min="1341" max="1356" width="1.375" style="1" customWidth="1"/>
    <col min="1357" max="1536" width="1.625" style="1"/>
    <col min="1537" max="1537" width="3.625" style="1" customWidth="1"/>
    <col min="1538" max="1538" width="0.75" style="1" customWidth="1"/>
    <col min="1539" max="1539" width="3.125" style="1" customWidth="1"/>
    <col min="1540" max="1560" width="1.625" style="1" customWidth="1"/>
    <col min="1561" max="1567" width="1.5" style="1" customWidth="1"/>
    <col min="1568" max="1568" width="1.875" style="1" customWidth="1"/>
    <col min="1569" max="1573" width="1.5" style="1" customWidth="1"/>
    <col min="1574" max="1574" width="1.875" style="1" customWidth="1"/>
    <col min="1575" max="1578" width="1.5" style="1" customWidth="1"/>
    <col min="1579" max="1579" width="1.875" style="1" customWidth="1"/>
    <col min="1580" max="1595" width="1.375" style="1" customWidth="1"/>
    <col min="1596" max="1596" width="1.25" style="1" customWidth="1"/>
    <col min="1597" max="1612" width="1.375" style="1" customWidth="1"/>
    <col min="1613" max="1792" width="1.625" style="1"/>
    <col min="1793" max="1793" width="3.625" style="1" customWidth="1"/>
    <col min="1794" max="1794" width="0.75" style="1" customWidth="1"/>
    <col min="1795" max="1795" width="3.125" style="1" customWidth="1"/>
    <col min="1796" max="1816" width="1.625" style="1" customWidth="1"/>
    <col min="1817" max="1823" width="1.5" style="1" customWidth="1"/>
    <col min="1824" max="1824" width="1.875" style="1" customWidth="1"/>
    <col min="1825" max="1829" width="1.5" style="1" customWidth="1"/>
    <col min="1830" max="1830" width="1.875" style="1" customWidth="1"/>
    <col min="1831" max="1834" width="1.5" style="1" customWidth="1"/>
    <col min="1835" max="1835" width="1.875" style="1" customWidth="1"/>
    <col min="1836" max="1851" width="1.375" style="1" customWidth="1"/>
    <col min="1852" max="1852" width="1.25" style="1" customWidth="1"/>
    <col min="1853" max="1868" width="1.375" style="1" customWidth="1"/>
    <col min="1869" max="2048" width="1.625" style="1"/>
    <col min="2049" max="2049" width="3.625" style="1" customWidth="1"/>
    <col min="2050" max="2050" width="0.75" style="1" customWidth="1"/>
    <col min="2051" max="2051" width="3.125" style="1" customWidth="1"/>
    <col min="2052" max="2072" width="1.625" style="1" customWidth="1"/>
    <col min="2073" max="2079" width="1.5" style="1" customWidth="1"/>
    <col min="2080" max="2080" width="1.875" style="1" customWidth="1"/>
    <col min="2081" max="2085" width="1.5" style="1" customWidth="1"/>
    <col min="2086" max="2086" width="1.875" style="1" customWidth="1"/>
    <col min="2087" max="2090" width="1.5" style="1" customWidth="1"/>
    <col min="2091" max="2091" width="1.875" style="1" customWidth="1"/>
    <col min="2092" max="2107" width="1.375" style="1" customWidth="1"/>
    <col min="2108" max="2108" width="1.25" style="1" customWidth="1"/>
    <col min="2109" max="2124" width="1.375" style="1" customWidth="1"/>
    <col min="2125" max="2304" width="1.625" style="1"/>
    <col min="2305" max="2305" width="3.625" style="1" customWidth="1"/>
    <col min="2306" max="2306" width="0.75" style="1" customWidth="1"/>
    <col min="2307" max="2307" width="3.125" style="1" customWidth="1"/>
    <col min="2308" max="2328" width="1.625" style="1" customWidth="1"/>
    <col min="2329" max="2335" width="1.5" style="1" customWidth="1"/>
    <col min="2336" max="2336" width="1.875" style="1" customWidth="1"/>
    <col min="2337" max="2341" width="1.5" style="1" customWidth="1"/>
    <col min="2342" max="2342" width="1.875" style="1" customWidth="1"/>
    <col min="2343" max="2346" width="1.5" style="1" customWidth="1"/>
    <col min="2347" max="2347" width="1.875" style="1" customWidth="1"/>
    <col min="2348" max="2363" width="1.375" style="1" customWidth="1"/>
    <col min="2364" max="2364" width="1.25" style="1" customWidth="1"/>
    <col min="2365" max="2380" width="1.375" style="1" customWidth="1"/>
    <col min="2381" max="2560" width="1.625" style="1"/>
    <col min="2561" max="2561" width="3.625" style="1" customWidth="1"/>
    <col min="2562" max="2562" width="0.75" style="1" customWidth="1"/>
    <col min="2563" max="2563" width="3.125" style="1" customWidth="1"/>
    <col min="2564" max="2584" width="1.625" style="1" customWidth="1"/>
    <col min="2585" max="2591" width="1.5" style="1" customWidth="1"/>
    <col min="2592" max="2592" width="1.875" style="1" customWidth="1"/>
    <col min="2593" max="2597" width="1.5" style="1" customWidth="1"/>
    <col min="2598" max="2598" width="1.875" style="1" customWidth="1"/>
    <col min="2599" max="2602" width="1.5" style="1" customWidth="1"/>
    <col min="2603" max="2603" width="1.875" style="1" customWidth="1"/>
    <col min="2604" max="2619" width="1.375" style="1" customWidth="1"/>
    <col min="2620" max="2620" width="1.25" style="1" customWidth="1"/>
    <col min="2621" max="2636" width="1.375" style="1" customWidth="1"/>
    <col min="2637" max="2816" width="1.625" style="1"/>
    <col min="2817" max="2817" width="3.625" style="1" customWidth="1"/>
    <col min="2818" max="2818" width="0.75" style="1" customWidth="1"/>
    <col min="2819" max="2819" width="3.125" style="1" customWidth="1"/>
    <col min="2820" max="2840" width="1.625" style="1" customWidth="1"/>
    <col min="2841" max="2847" width="1.5" style="1" customWidth="1"/>
    <col min="2848" max="2848" width="1.875" style="1" customWidth="1"/>
    <col min="2849" max="2853" width="1.5" style="1" customWidth="1"/>
    <col min="2854" max="2854" width="1.875" style="1" customWidth="1"/>
    <col min="2855" max="2858" width="1.5" style="1" customWidth="1"/>
    <col min="2859" max="2859" width="1.875" style="1" customWidth="1"/>
    <col min="2860" max="2875" width="1.375" style="1" customWidth="1"/>
    <col min="2876" max="2876" width="1.25" style="1" customWidth="1"/>
    <col min="2877" max="2892" width="1.375" style="1" customWidth="1"/>
    <col min="2893" max="3072" width="1.625" style="1"/>
    <col min="3073" max="3073" width="3.625" style="1" customWidth="1"/>
    <col min="3074" max="3074" width="0.75" style="1" customWidth="1"/>
    <col min="3075" max="3075" width="3.125" style="1" customWidth="1"/>
    <col min="3076" max="3096" width="1.625" style="1" customWidth="1"/>
    <col min="3097" max="3103" width="1.5" style="1" customWidth="1"/>
    <col min="3104" max="3104" width="1.875" style="1" customWidth="1"/>
    <col min="3105" max="3109" width="1.5" style="1" customWidth="1"/>
    <col min="3110" max="3110" width="1.875" style="1" customWidth="1"/>
    <col min="3111" max="3114" width="1.5" style="1" customWidth="1"/>
    <col min="3115" max="3115" width="1.875" style="1" customWidth="1"/>
    <col min="3116" max="3131" width="1.375" style="1" customWidth="1"/>
    <col min="3132" max="3132" width="1.25" style="1" customWidth="1"/>
    <col min="3133" max="3148" width="1.375" style="1" customWidth="1"/>
    <col min="3149" max="3328" width="1.625" style="1"/>
    <col min="3329" max="3329" width="3.625" style="1" customWidth="1"/>
    <col min="3330" max="3330" width="0.75" style="1" customWidth="1"/>
    <col min="3331" max="3331" width="3.125" style="1" customWidth="1"/>
    <col min="3332" max="3352" width="1.625" style="1" customWidth="1"/>
    <col min="3353" max="3359" width="1.5" style="1" customWidth="1"/>
    <col min="3360" max="3360" width="1.875" style="1" customWidth="1"/>
    <col min="3361" max="3365" width="1.5" style="1" customWidth="1"/>
    <col min="3366" max="3366" width="1.875" style="1" customWidth="1"/>
    <col min="3367" max="3370" width="1.5" style="1" customWidth="1"/>
    <col min="3371" max="3371" width="1.875" style="1" customWidth="1"/>
    <col min="3372" max="3387" width="1.375" style="1" customWidth="1"/>
    <col min="3388" max="3388" width="1.25" style="1" customWidth="1"/>
    <col min="3389" max="3404" width="1.375" style="1" customWidth="1"/>
    <col min="3405" max="3584" width="1.625" style="1"/>
    <col min="3585" max="3585" width="3.625" style="1" customWidth="1"/>
    <col min="3586" max="3586" width="0.75" style="1" customWidth="1"/>
    <col min="3587" max="3587" width="3.125" style="1" customWidth="1"/>
    <col min="3588" max="3608" width="1.625" style="1" customWidth="1"/>
    <col min="3609" max="3615" width="1.5" style="1" customWidth="1"/>
    <col min="3616" max="3616" width="1.875" style="1" customWidth="1"/>
    <col min="3617" max="3621" width="1.5" style="1" customWidth="1"/>
    <col min="3622" max="3622" width="1.875" style="1" customWidth="1"/>
    <col min="3623" max="3626" width="1.5" style="1" customWidth="1"/>
    <col min="3627" max="3627" width="1.875" style="1" customWidth="1"/>
    <col min="3628" max="3643" width="1.375" style="1" customWidth="1"/>
    <col min="3644" max="3644" width="1.25" style="1" customWidth="1"/>
    <col min="3645" max="3660" width="1.375" style="1" customWidth="1"/>
    <col min="3661" max="3840" width="1.625" style="1"/>
    <col min="3841" max="3841" width="3.625" style="1" customWidth="1"/>
    <col min="3842" max="3842" width="0.75" style="1" customWidth="1"/>
    <col min="3843" max="3843" width="3.125" style="1" customWidth="1"/>
    <col min="3844" max="3864" width="1.625" style="1" customWidth="1"/>
    <col min="3865" max="3871" width="1.5" style="1" customWidth="1"/>
    <col min="3872" max="3872" width="1.875" style="1" customWidth="1"/>
    <col min="3873" max="3877" width="1.5" style="1" customWidth="1"/>
    <col min="3878" max="3878" width="1.875" style="1" customWidth="1"/>
    <col min="3879" max="3882" width="1.5" style="1" customWidth="1"/>
    <col min="3883" max="3883" width="1.875" style="1" customWidth="1"/>
    <col min="3884" max="3899" width="1.375" style="1" customWidth="1"/>
    <col min="3900" max="3900" width="1.25" style="1" customWidth="1"/>
    <col min="3901" max="3916" width="1.375" style="1" customWidth="1"/>
    <col min="3917" max="4096" width="1.625" style="1"/>
    <col min="4097" max="4097" width="3.625" style="1" customWidth="1"/>
    <col min="4098" max="4098" width="0.75" style="1" customWidth="1"/>
    <col min="4099" max="4099" width="3.125" style="1" customWidth="1"/>
    <col min="4100" max="4120" width="1.625" style="1" customWidth="1"/>
    <col min="4121" max="4127" width="1.5" style="1" customWidth="1"/>
    <col min="4128" max="4128" width="1.875" style="1" customWidth="1"/>
    <col min="4129" max="4133" width="1.5" style="1" customWidth="1"/>
    <col min="4134" max="4134" width="1.875" style="1" customWidth="1"/>
    <col min="4135" max="4138" width="1.5" style="1" customWidth="1"/>
    <col min="4139" max="4139" width="1.875" style="1" customWidth="1"/>
    <col min="4140" max="4155" width="1.375" style="1" customWidth="1"/>
    <col min="4156" max="4156" width="1.25" style="1" customWidth="1"/>
    <col min="4157" max="4172" width="1.375" style="1" customWidth="1"/>
    <col min="4173" max="4352" width="1.625" style="1"/>
    <col min="4353" max="4353" width="3.625" style="1" customWidth="1"/>
    <col min="4354" max="4354" width="0.75" style="1" customWidth="1"/>
    <col min="4355" max="4355" width="3.125" style="1" customWidth="1"/>
    <col min="4356" max="4376" width="1.625" style="1" customWidth="1"/>
    <col min="4377" max="4383" width="1.5" style="1" customWidth="1"/>
    <col min="4384" max="4384" width="1.875" style="1" customWidth="1"/>
    <col min="4385" max="4389" width="1.5" style="1" customWidth="1"/>
    <col min="4390" max="4390" width="1.875" style="1" customWidth="1"/>
    <col min="4391" max="4394" width="1.5" style="1" customWidth="1"/>
    <col min="4395" max="4395" width="1.875" style="1" customWidth="1"/>
    <col min="4396" max="4411" width="1.375" style="1" customWidth="1"/>
    <col min="4412" max="4412" width="1.25" style="1" customWidth="1"/>
    <col min="4413" max="4428" width="1.375" style="1" customWidth="1"/>
    <col min="4429" max="4608" width="1.625" style="1"/>
    <col min="4609" max="4609" width="3.625" style="1" customWidth="1"/>
    <col min="4610" max="4610" width="0.75" style="1" customWidth="1"/>
    <col min="4611" max="4611" width="3.125" style="1" customWidth="1"/>
    <col min="4612" max="4632" width="1.625" style="1" customWidth="1"/>
    <col min="4633" max="4639" width="1.5" style="1" customWidth="1"/>
    <col min="4640" max="4640" width="1.875" style="1" customWidth="1"/>
    <col min="4641" max="4645" width="1.5" style="1" customWidth="1"/>
    <col min="4646" max="4646" width="1.875" style="1" customWidth="1"/>
    <col min="4647" max="4650" width="1.5" style="1" customWidth="1"/>
    <col min="4651" max="4651" width="1.875" style="1" customWidth="1"/>
    <col min="4652" max="4667" width="1.375" style="1" customWidth="1"/>
    <col min="4668" max="4668" width="1.25" style="1" customWidth="1"/>
    <col min="4669" max="4684" width="1.375" style="1" customWidth="1"/>
    <col min="4685" max="4864" width="1.625" style="1"/>
    <col min="4865" max="4865" width="3.625" style="1" customWidth="1"/>
    <col min="4866" max="4866" width="0.75" style="1" customWidth="1"/>
    <col min="4867" max="4867" width="3.125" style="1" customWidth="1"/>
    <col min="4868" max="4888" width="1.625" style="1" customWidth="1"/>
    <col min="4889" max="4895" width="1.5" style="1" customWidth="1"/>
    <col min="4896" max="4896" width="1.875" style="1" customWidth="1"/>
    <col min="4897" max="4901" width="1.5" style="1" customWidth="1"/>
    <col min="4902" max="4902" width="1.875" style="1" customWidth="1"/>
    <col min="4903" max="4906" width="1.5" style="1" customWidth="1"/>
    <col min="4907" max="4907" width="1.875" style="1" customWidth="1"/>
    <col min="4908" max="4923" width="1.375" style="1" customWidth="1"/>
    <col min="4924" max="4924" width="1.25" style="1" customWidth="1"/>
    <col min="4925" max="4940" width="1.375" style="1" customWidth="1"/>
    <col min="4941" max="5120" width="1.625" style="1"/>
    <col min="5121" max="5121" width="3.625" style="1" customWidth="1"/>
    <col min="5122" max="5122" width="0.75" style="1" customWidth="1"/>
    <col min="5123" max="5123" width="3.125" style="1" customWidth="1"/>
    <col min="5124" max="5144" width="1.625" style="1" customWidth="1"/>
    <col min="5145" max="5151" width="1.5" style="1" customWidth="1"/>
    <col min="5152" max="5152" width="1.875" style="1" customWidth="1"/>
    <col min="5153" max="5157" width="1.5" style="1" customWidth="1"/>
    <col min="5158" max="5158" width="1.875" style="1" customWidth="1"/>
    <col min="5159" max="5162" width="1.5" style="1" customWidth="1"/>
    <col min="5163" max="5163" width="1.875" style="1" customWidth="1"/>
    <col min="5164" max="5179" width="1.375" style="1" customWidth="1"/>
    <col min="5180" max="5180" width="1.25" style="1" customWidth="1"/>
    <col min="5181" max="5196" width="1.375" style="1" customWidth="1"/>
    <col min="5197" max="5376" width="1.625" style="1"/>
    <col min="5377" max="5377" width="3.625" style="1" customWidth="1"/>
    <col min="5378" max="5378" width="0.75" style="1" customWidth="1"/>
    <col min="5379" max="5379" width="3.125" style="1" customWidth="1"/>
    <col min="5380" max="5400" width="1.625" style="1" customWidth="1"/>
    <col min="5401" max="5407" width="1.5" style="1" customWidth="1"/>
    <col min="5408" max="5408" width="1.875" style="1" customWidth="1"/>
    <col min="5409" max="5413" width="1.5" style="1" customWidth="1"/>
    <col min="5414" max="5414" width="1.875" style="1" customWidth="1"/>
    <col min="5415" max="5418" width="1.5" style="1" customWidth="1"/>
    <col min="5419" max="5419" width="1.875" style="1" customWidth="1"/>
    <col min="5420" max="5435" width="1.375" style="1" customWidth="1"/>
    <col min="5436" max="5436" width="1.25" style="1" customWidth="1"/>
    <col min="5437" max="5452" width="1.375" style="1" customWidth="1"/>
    <col min="5453" max="5632" width="1.625" style="1"/>
    <col min="5633" max="5633" width="3.625" style="1" customWidth="1"/>
    <col min="5634" max="5634" width="0.75" style="1" customWidth="1"/>
    <col min="5635" max="5635" width="3.125" style="1" customWidth="1"/>
    <col min="5636" max="5656" width="1.625" style="1" customWidth="1"/>
    <col min="5657" max="5663" width="1.5" style="1" customWidth="1"/>
    <col min="5664" max="5664" width="1.875" style="1" customWidth="1"/>
    <col min="5665" max="5669" width="1.5" style="1" customWidth="1"/>
    <col min="5670" max="5670" width="1.875" style="1" customWidth="1"/>
    <col min="5671" max="5674" width="1.5" style="1" customWidth="1"/>
    <col min="5675" max="5675" width="1.875" style="1" customWidth="1"/>
    <col min="5676" max="5691" width="1.375" style="1" customWidth="1"/>
    <col min="5692" max="5692" width="1.25" style="1" customWidth="1"/>
    <col min="5693" max="5708" width="1.375" style="1" customWidth="1"/>
    <col min="5709" max="5888" width="1.625" style="1"/>
    <col min="5889" max="5889" width="3.625" style="1" customWidth="1"/>
    <col min="5890" max="5890" width="0.75" style="1" customWidth="1"/>
    <col min="5891" max="5891" width="3.125" style="1" customWidth="1"/>
    <col min="5892" max="5912" width="1.625" style="1" customWidth="1"/>
    <col min="5913" max="5919" width="1.5" style="1" customWidth="1"/>
    <col min="5920" max="5920" width="1.875" style="1" customWidth="1"/>
    <col min="5921" max="5925" width="1.5" style="1" customWidth="1"/>
    <col min="5926" max="5926" width="1.875" style="1" customWidth="1"/>
    <col min="5927" max="5930" width="1.5" style="1" customWidth="1"/>
    <col min="5931" max="5931" width="1.875" style="1" customWidth="1"/>
    <col min="5932" max="5947" width="1.375" style="1" customWidth="1"/>
    <col min="5948" max="5948" width="1.25" style="1" customWidth="1"/>
    <col min="5949" max="5964" width="1.375" style="1" customWidth="1"/>
    <col min="5965" max="6144" width="1.625" style="1"/>
    <col min="6145" max="6145" width="3.625" style="1" customWidth="1"/>
    <col min="6146" max="6146" width="0.75" style="1" customWidth="1"/>
    <col min="6147" max="6147" width="3.125" style="1" customWidth="1"/>
    <col min="6148" max="6168" width="1.625" style="1" customWidth="1"/>
    <col min="6169" max="6175" width="1.5" style="1" customWidth="1"/>
    <col min="6176" max="6176" width="1.875" style="1" customWidth="1"/>
    <col min="6177" max="6181" width="1.5" style="1" customWidth="1"/>
    <col min="6182" max="6182" width="1.875" style="1" customWidth="1"/>
    <col min="6183" max="6186" width="1.5" style="1" customWidth="1"/>
    <col min="6187" max="6187" width="1.875" style="1" customWidth="1"/>
    <col min="6188" max="6203" width="1.375" style="1" customWidth="1"/>
    <col min="6204" max="6204" width="1.25" style="1" customWidth="1"/>
    <col min="6205" max="6220" width="1.375" style="1" customWidth="1"/>
    <col min="6221" max="6400" width="1.625" style="1"/>
    <col min="6401" max="6401" width="3.625" style="1" customWidth="1"/>
    <col min="6402" max="6402" width="0.75" style="1" customWidth="1"/>
    <col min="6403" max="6403" width="3.125" style="1" customWidth="1"/>
    <col min="6404" max="6424" width="1.625" style="1" customWidth="1"/>
    <col min="6425" max="6431" width="1.5" style="1" customWidth="1"/>
    <col min="6432" max="6432" width="1.875" style="1" customWidth="1"/>
    <col min="6433" max="6437" width="1.5" style="1" customWidth="1"/>
    <col min="6438" max="6438" width="1.875" style="1" customWidth="1"/>
    <col min="6439" max="6442" width="1.5" style="1" customWidth="1"/>
    <col min="6443" max="6443" width="1.875" style="1" customWidth="1"/>
    <col min="6444" max="6459" width="1.375" style="1" customWidth="1"/>
    <col min="6460" max="6460" width="1.25" style="1" customWidth="1"/>
    <col min="6461" max="6476" width="1.375" style="1" customWidth="1"/>
    <col min="6477" max="6656" width="1.625" style="1"/>
    <col min="6657" max="6657" width="3.625" style="1" customWidth="1"/>
    <col min="6658" max="6658" width="0.75" style="1" customWidth="1"/>
    <col min="6659" max="6659" width="3.125" style="1" customWidth="1"/>
    <col min="6660" max="6680" width="1.625" style="1" customWidth="1"/>
    <col min="6681" max="6687" width="1.5" style="1" customWidth="1"/>
    <col min="6688" max="6688" width="1.875" style="1" customWidth="1"/>
    <col min="6689" max="6693" width="1.5" style="1" customWidth="1"/>
    <col min="6694" max="6694" width="1.875" style="1" customWidth="1"/>
    <col min="6695" max="6698" width="1.5" style="1" customWidth="1"/>
    <col min="6699" max="6699" width="1.875" style="1" customWidth="1"/>
    <col min="6700" max="6715" width="1.375" style="1" customWidth="1"/>
    <col min="6716" max="6716" width="1.25" style="1" customWidth="1"/>
    <col min="6717" max="6732" width="1.375" style="1" customWidth="1"/>
    <col min="6733" max="6912" width="1.625" style="1"/>
    <col min="6913" max="6913" width="3.625" style="1" customWidth="1"/>
    <col min="6914" max="6914" width="0.75" style="1" customWidth="1"/>
    <col min="6915" max="6915" width="3.125" style="1" customWidth="1"/>
    <col min="6916" max="6936" width="1.625" style="1" customWidth="1"/>
    <col min="6937" max="6943" width="1.5" style="1" customWidth="1"/>
    <col min="6944" max="6944" width="1.875" style="1" customWidth="1"/>
    <col min="6945" max="6949" width="1.5" style="1" customWidth="1"/>
    <col min="6950" max="6950" width="1.875" style="1" customWidth="1"/>
    <col min="6951" max="6954" width="1.5" style="1" customWidth="1"/>
    <col min="6955" max="6955" width="1.875" style="1" customWidth="1"/>
    <col min="6956" max="6971" width="1.375" style="1" customWidth="1"/>
    <col min="6972" max="6972" width="1.25" style="1" customWidth="1"/>
    <col min="6973" max="6988" width="1.375" style="1" customWidth="1"/>
    <col min="6989" max="7168" width="1.625" style="1"/>
    <col min="7169" max="7169" width="3.625" style="1" customWidth="1"/>
    <col min="7170" max="7170" width="0.75" style="1" customWidth="1"/>
    <col min="7171" max="7171" width="3.125" style="1" customWidth="1"/>
    <col min="7172" max="7192" width="1.625" style="1" customWidth="1"/>
    <col min="7193" max="7199" width="1.5" style="1" customWidth="1"/>
    <col min="7200" max="7200" width="1.875" style="1" customWidth="1"/>
    <col min="7201" max="7205" width="1.5" style="1" customWidth="1"/>
    <col min="7206" max="7206" width="1.875" style="1" customWidth="1"/>
    <col min="7207" max="7210" width="1.5" style="1" customWidth="1"/>
    <col min="7211" max="7211" width="1.875" style="1" customWidth="1"/>
    <col min="7212" max="7227" width="1.375" style="1" customWidth="1"/>
    <col min="7228" max="7228" width="1.25" style="1" customWidth="1"/>
    <col min="7229" max="7244" width="1.375" style="1" customWidth="1"/>
    <col min="7245" max="7424" width="1.625" style="1"/>
    <col min="7425" max="7425" width="3.625" style="1" customWidth="1"/>
    <col min="7426" max="7426" width="0.75" style="1" customWidth="1"/>
    <col min="7427" max="7427" width="3.125" style="1" customWidth="1"/>
    <col min="7428" max="7448" width="1.625" style="1" customWidth="1"/>
    <col min="7449" max="7455" width="1.5" style="1" customWidth="1"/>
    <col min="7456" max="7456" width="1.875" style="1" customWidth="1"/>
    <col min="7457" max="7461" width="1.5" style="1" customWidth="1"/>
    <col min="7462" max="7462" width="1.875" style="1" customWidth="1"/>
    <col min="7463" max="7466" width="1.5" style="1" customWidth="1"/>
    <col min="7467" max="7467" width="1.875" style="1" customWidth="1"/>
    <col min="7468" max="7483" width="1.375" style="1" customWidth="1"/>
    <col min="7484" max="7484" width="1.25" style="1" customWidth="1"/>
    <col min="7485" max="7500" width="1.375" style="1" customWidth="1"/>
    <col min="7501" max="7680" width="1.625" style="1"/>
    <col min="7681" max="7681" width="3.625" style="1" customWidth="1"/>
    <col min="7682" max="7682" width="0.75" style="1" customWidth="1"/>
    <col min="7683" max="7683" width="3.125" style="1" customWidth="1"/>
    <col min="7684" max="7704" width="1.625" style="1" customWidth="1"/>
    <col min="7705" max="7711" width="1.5" style="1" customWidth="1"/>
    <col min="7712" max="7712" width="1.875" style="1" customWidth="1"/>
    <col min="7713" max="7717" width="1.5" style="1" customWidth="1"/>
    <col min="7718" max="7718" width="1.875" style="1" customWidth="1"/>
    <col min="7719" max="7722" width="1.5" style="1" customWidth="1"/>
    <col min="7723" max="7723" width="1.875" style="1" customWidth="1"/>
    <col min="7724" max="7739" width="1.375" style="1" customWidth="1"/>
    <col min="7740" max="7740" width="1.25" style="1" customWidth="1"/>
    <col min="7741" max="7756" width="1.375" style="1" customWidth="1"/>
    <col min="7757" max="7936" width="1.625" style="1"/>
    <col min="7937" max="7937" width="3.625" style="1" customWidth="1"/>
    <col min="7938" max="7938" width="0.75" style="1" customWidth="1"/>
    <col min="7939" max="7939" width="3.125" style="1" customWidth="1"/>
    <col min="7940" max="7960" width="1.625" style="1" customWidth="1"/>
    <col min="7961" max="7967" width="1.5" style="1" customWidth="1"/>
    <col min="7968" max="7968" width="1.875" style="1" customWidth="1"/>
    <col min="7969" max="7973" width="1.5" style="1" customWidth="1"/>
    <col min="7974" max="7974" width="1.875" style="1" customWidth="1"/>
    <col min="7975" max="7978" width="1.5" style="1" customWidth="1"/>
    <col min="7979" max="7979" width="1.875" style="1" customWidth="1"/>
    <col min="7980" max="7995" width="1.375" style="1" customWidth="1"/>
    <col min="7996" max="7996" width="1.25" style="1" customWidth="1"/>
    <col min="7997" max="8012" width="1.375" style="1" customWidth="1"/>
    <col min="8013" max="8192" width="1.625" style="1"/>
    <col min="8193" max="8193" width="3.625" style="1" customWidth="1"/>
    <col min="8194" max="8194" width="0.75" style="1" customWidth="1"/>
    <col min="8195" max="8195" width="3.125" style="1" customWidth="1"/>
    <col min="8196" max="8216" width="1.625" style="1" customWidth="1"/>
    <col min="8217" max="8223" width="1.5" style="1" customWidth="1"/>
    <col min="8224" max="8224" width="1.875" style="1" customWidth="1"/>
    <col min="8225" max="8229" width="1.5" style="1" customWidth="1"/>
    <col min="8230" max="8230" width="1.875" style="1" customWidth="1"/>
    <col min="8231" max="8234" width="1.5" style="1" customWidth="1"/>
    <col min="8235" max="8235" width="1.875" style="1" customWidth="1"/>
    <col min="8236" max="8251" width="1.375" style="1" customWidth="1"/>
    <col min="8252" max="8252" width="1.25" style="1" customWidth="1"/>
    <col min="8253" max="8268" width="1.375" style="1" customWidth="1"/>
    <col min="8269" max="8448" width="1.625" style="1"/>
    <col min="8449" max="8449" width="3.625" style="1" customWidth="1"/>
    <col min="8450" max="8450" width="0.75" style="1" customWidth="1"/>
    <col min="8451" max="8451" width="3.125" style="1" customWidth="1"/>
    <col min="8452" max="8472" width="1.625" style="1" customWidth="1"/>
    <col min="8473" max="8479" width="1.5" style="1" customWidth="1"/>
    <col min="8480" max="8480" width="1.875" style="1" customWidth="1"/>
    <col min="8481" max="8485" width="1.5" style="1" customWidth="1"/>
    <col min="8486" max="8486" width="1.875" style="1" customWidth="1"/>
    <col min="8487" max="8490" width="1.5" style="1" customWidth="1"/>
    <col min="8491" max="8491" width="1.875" style="1" customWidth="1"/>
    <col min="8492" max="8507" width="1.375" style="1" customWidth="1"/>
    <col min="8508" max="8508" width="1.25" style="1" customWidth="1"/>
    <col min="8509" max="8524" width="1.375" style="1" customWidth="1"/>
    <col min="8525" max="8704" width="1.625" style="1"/>
    <col min="8705" max="8705" width="3.625" style="1" customWidth="1"/>
    <col min="8706" max="8706" width="0.75" style="1" customWidth="1"/>
    <col min="8707" max="8707" width="3.125" style="1" customWidth="1"/>
    <col min="8708" max="8728" width="1.625" style="1" customWidth="1"/>
    <col min="8729" max="8735" width="1.5" style="1" customWidth="1"/>
    <col min="8736" max="8736" width="1.875" style="1" customWidth="1"/>
    <col min="8737" max="8741" width="1.5" style="1" customWidth="1"/>
    <col min="8742" max="8742" width="1.875" style="1" customWidth="1"/>
    <col min="8743" max="8746" width="1.5" style="1" customWidth="1"/>
    <col min="8747" max="8747" width="1.875" style="1" customWidth="1"/>
    <col min="8748" max="8763" width="1.375" style="1" customWidth="1"/>
    <col min="8764" max="8764" width="1.25" style="1" customWidth="1"/>
    <col min="8765" max="8780" width="1.375" style="1" customWidth="1"/>
    <col min="8781" max="8960" width="1.625" style="1"/>
    <col min="8961" max="8961" width="3.625" style="1" customWidth="1"/>
    <col min="8962" max="8962" width="0.75" style="1" customWidth="1"/>
    <col min="8963" max="8963" width="3.125" style="1" customWidth="1"/>
    <col min="8964" max="8984" width="1.625" style="1" customWidth="1"/>
    <col min="8985" max="8991" width="1.5" style="1" customWidth="1"/>
    <col min="8992" max="8992" width="1.875" style="1" customWidth="1"/>
    <col min="8993" max="8997" width="1.5" style="1" customWidth="1"/>
    <col min="8998" max="8998" width="1.875" style="1" customWidth="1"/>
    <col min="8999" max="9002" width="1.5" style="1" customWidth="1"/>
    <col min="9003" max="9003" width="1.875" style="1" customWidth="1"/>
    <col min="9004" max="9019" width="1.375" style="1" customWidth="1"/>
    <col min="9020" max="9020" width="1.25" style="1" customWidth="1"/>
    <col min="9021" max="9036" width="1.375" style="1" customWidth="1"/>
    <col min="9037" max="9216" width="1.625" style="1"/>
    <col min="9217" max="9217" width="3.625" style="1" customWidth="1"/>
    <col min="9218" max="9218" width="0.75" style="1" customWidth="1"/>
    <col min="9219" max="9219" width="3.125" style="1" customWidth="1"/>
    <col min="9220" max="9240" width="1.625" style="1" customWidth="1"/>
    <col min="9241" max="9247" width="1.5" style="1" customWidth="1"/>
    <col min="9248" max="9248" width="1.875" style="1" customWidth="1"/>
    <col min="9249" max="9253" width="1.5" style="1" customWidth="1"/>
    <col min="9254" max="9254" width="1.875" style="1" customWidth="1"/>
    <col min="9255" max="9258" width="1.5" style="1" customWidth="1"/>
    <col min="9259" max="9259" width="1.875" style="1" customWidth="1"/>
    <col min="9260" max="9275" width="1.375" style="1" customWidth="1"/>
    <col min="9276" max="9276" width="1.25" style="1" customWidth="1"/>
    <col min="9277" max="9292" width="1.375" style="1" customWidth="1"/>
    <col min="9293" max="9472" width="1.625" style="1"/>
    <col min="9473" max="9473" width="3.625" style="1" customWidth="1"/>
    <col min="9474" max="9474" width="0.75" style="1" customWidth="1"/>
    <col min="9475" max="9475" width="3.125" style="1" customWidth="1"/>
    <col min="9476" max="9496" width="1.625" style="1" customWidth="1"/>
    <col min="9497" max="9503" width="1.5" style="1" customWidth="1"/>
    <col min="9504" max="9504" width="1.875" style="1" customWidth="1"/>
    <col min="9505" max="9509" width="1.5" style="1" customWidth="1"/>
    <col min="9510" max="9510" width="1.875" style="1" customWidth="1"/>
    <col min="9511" max="9514" width="1.5" style="1" customWidth="1"/>
    <col min="9515" max="9515" width="1.875" style="1" customWidth="1"/>
    <col min="9516" max="9531" width="1.375" style="1" customWidth="1"/>
    <col min="9532" max="9532" width="1.25" style="1" customWidth="1"/>
    <col min="9533" max="9548" width="1.375" style="1" customWidth="1"/>
    <col min="9549" max="9728" width="1.625" style="1"/>
    <col min="9729" max="9729" width="3.625" style="1" customWidth="1"/>
    <col min="9730" max="9730" width="0.75" style="1" customWidth="1"/>
    <col min="9731" max="9731" width="3.125" style="1" customWidth="1"/>
    <col min="9732" max="9752" width="1.625" style="1" customWidth="1"/>
    <col min="9753" max="9759" width="1.5" style="1" customWidth="1"/>
    <col min="9760" max="9760" width="1.875" style="1" customWidth="1"/>
    <col min="9761" max="9765" width="1.5" style="1" customWidth="1"/>
    <col min="9766" max="9766" width="1.875" style="1" customWidth="1"/>
    <col min="9767" max="9770" width="1.5" style="1" customWidth="1"/>
    <col min="9771" max="9771" width="1.875" style="1" customWidth="1"/>
    <col min="9772" max="9787" width="1.375" style="1" customWidth="1"/>
    <col min="9788" max="9788" width="1.25" style="1" customWidth="1"/>
    <col min="9789" max="9804" width="1.375" style="1" customWidth="1"/>
    <col min="9805" max="9984" width="1.625" style="1"/>
    <col min="9985" max="9985" width="3.625" style="1" customWidth="1"/>
    <col min="9986" max="9986" width="0.75" style="1" customWidth="1"/>
    <col min="9987" max="9987" width="3.125" style="1" customWidth="1"/>
    <col min="9988" max="10008" width="1.625" style="1" customWidth="1"/>
    <col min="10009" max="10015" width="1.5" style="1" customWidth="1"/>
    <col min="10016" max="10016" width="1.875" style="1" customWidth="1"/>
    <col min="10017" max="10021" width="1.5" style="1" customWidth="1"/>
    <col min="10022" max="10022" width="1.875" style="1" customWidth="1"/>
    <col min="10023" max="10026" width="1.5" style="1" customWidth="1"/>
    <col min="10027" max="10027" width="1.875" style="1" customWidth="1"/>
    <col min="10028" max="10043" width="1.375" style="1" customWidth="1"/>
    <col min="10044" max="10044" width="1.25" style="1" customWidth="1"/>
    <col min="10045" max="10060" width="1.375" style="1" customWidth="1"/>
    <col min="10061" max="10240" width="1.625" style="1"/>
    <col min="10241" max="10241" width="3.625" style="1" customWidth="1"/>
    <col min="10242" max="10242" width="0.75" style="1" customWidth="1"/>
    <col min="10243" max="10243" width="3.125" style="1" customWidth="1"/>
    <col min="10244" max="10264" width="1.625" style="1" customWidth="1"/>
    <col min="10265" max="10271" width="1.5" style="1" customWidth="1"/>
    <col min="10272" max="10272" width="1.875" style="1" customWidth="1"/>
    <col min="10273" max="10277" width="1.5" style="1" customWidth="1"/>
    <col min="10278" max="10278" width="1.875" style="1" customWidth="1"/>
    <col min="10279" max="10282" width="1.5" style="1" customWidth="1"/>
    <col min="10283" max="10283" width="1.875" style="1" customWidth="1"/>
    <col min="10284" max="10299" width="1.375" style="1" customWidth="1"/>
    <col min="10300" max="10300" width="1.25" style="1" customWidth="1"/>
    <col min="10301" max="10316" width="1.375" style="1" customWidth="1"/>
    <col min="10317" max="10496" width="1.625" style="1"/>
    <col min="10497" max="10497" width="3.625" style="1" customWidth="1"/>
    <col min="10498" max="10498" width="0.75" style="1" customWidth="1"/>
    <col min="10499" max="10499" width="3.125" style="1" customWidth="1"/>
    <col min="10500" max="10520" width="1.625" style="1" customWidth="1"/>
    <col min="10521" max="10527" width="1.5" style="1" customWidth="1"/>
    <col min="10528" max="10528" width="1.875" style="1" customWidth="1"/>
    <col min="10529" max="10533" width="1.5" style="1" customWidth="1"/>
    <col min="10534" max="10534" width="1.875" style="1" customWidth="1"/>
    <col min="10535" max="10538" width="1.5" style="1" customWidth="1"/>
    <col min="10539" max="10539" width="1.875" style="1" customWidth="1"/>
    <col min="10540" max="10555" width="1.375" style="1" customWidth="1"/>
    <col min="10556" max="10556" width="1.25" style="1" customWidth="1"/>
    <col min="10557" max="10572" width="1.375" style="1" customWidth="1"/>
    <col min="10573" max="10752" width="1.625" style="1"/>
    <col min="10753" max="10753" width="3.625" style="1" customWidth="1"/>
    <col min="10754" max="10754" width="0.75" style="1" customWidth="1"/>
    <col min="10755" max="10755" width="3.125" style="1" customWidth="1"/>
    <col min="10756" max="10776" width="1.625" style="1" customWidth="1"/>
    <col min="10777" max="10783" width="1.5" style="1" customWidth="1"/>
    <col min="10784" max="10784" width="1.875" style="1" customWidth="1"/>
    <col min="10785" max="10789" width="1.5" style="1" customWidth="1"/>
    <col min="10790" max="10790" width="1.875" style="1" customWidth="1"/>
    <col min="10791" max="10794" width="1.5" style="1" customWidth="1"/>
    <col min="10795" max="10795" width="1.875" style="1" customWidth="1"/>
    <col min="10796" max="10811" width="1.375" style="1" customWidth="1"/>
    <col min="10812" max="10812" width="1.25" style="1" customWidth="1"/>
    <col min="10813" max="10828" width="1.375" style="1" customWidth="1"/>
    <col min="10829" max="11008" width="1.625" style="1"/>
    <col min="11009" max="11009" width="3.625" style="1" customWidth="1"/>
    <col min="11010" max="11010" width="0.75" style="1" customWidth="1"/>
    <col min="11011" max="11011" width="3.125" style="1" customWidth="1"/>
    <col min="11012" max="11032" width="1.625" style="1" customWidth="1"/>
    <col min="11033" max="11039" width="1.5" style="1" customWidth="1"/>
    <col min="11040" max="11040" width="1.875" style="1" customWidth="1"/>
    <col min="11041" max="11045" width="1.5" style="1" customWidth="1"/>
    <col min="11046" max="11046" width="1.875" style="1" customWidth="1"/>
    <col min="11047" max="11050" width="1.5" style="1" customWidth="1"/>
    <col min="11051" max="11051" width="1.875" style="1" customWidth="1"/>
    <col min="11052" max="11067" width="1.375" style="1" customWidth="1"/>
    <col min="11068" max="11068" width="1.25" style="1" customWidth="1"/>
    <col min="11069" max="11084" width="1.375" style="1" customWidth="1"/>
    <col min="11085" max="11264" width="1.625" style="1"/>
    <col min="11265" max="11265" width="3.625" style="1" customWidth="1"/>
    <col min="11266" max="11266" width="0.75" style="1" customWidth="1"/>
    <col min="11267" max="11267" width="3.125" style="1" customWidth="1"/>
    <col min="11268" max="11288" width="1.625" style="1" customWidth="1"/>
    <col min="11289" max="11295" width="1.5" style="1" customWidth="1"/>
    <col min="11296" max="11296" width="1.875" style="1" customWidth="1"/>
    <col min="11297" max="11301" width="1.5" style="1" customWidth="1"/>
    <col min="11302" max="11302" width="1.875" style="1" customWidth="1"/>
    <col min="11303" max="11306" width="1.5" style="1" customWidth="1"/>
    <col min="11307" max="11307" width="1.875" style="1" customWidth="1"/>
    <col min="11308" max="11323" width="1.375" style="1" customWidth="1"/>
    <col min="11324" max="11324" width="1.25" style="1" customWidth="1"/>
    <col min="11325" max="11340" width="1.375" style="1" customWidth="1"/>
    <col min="11341" max="11520" width="1.625" style="1"/>
    <col min="11521" max="11521" width="3.625" style="1" customWidth="1"/>
    <col min="11522" max="11522" width="0.75" style="1" customWidth="1"/>
    <col min="11523" max="11523" width="3.125" style="1" customWidth="1"/>
    <col min="11524" max="11544" width="1.625" style="1" customWidth="1"/>
    <col min="11545" max="11551" width="1.5" style="1" customWidth="1"/>
    <col min="11552" max="11552" width="1.875" style="1" customWidth="1"/>
    <col min="11553" max="11557" width="1.5" style="1" customWidth="1"/>
    <col min="11558" max="11558" width="1.875" style="1" customWidth="1"/>
    <col min="11559" max="11562" width="1.5" style="1" customWidth="1"/>
    <col min="11563" max="11563" width="1.875" style="1" customWidth="1"/>
    <col min="11564" max="11579" width="1.375" style="1" customWidth="1"/>
    <col min="11580" max="11580" width="1.25" style="1" customWidth="1"/>
    <col min="11581" max="11596" width="1.375" style="1" customWidth="1"/>
    <col min="11597" max="11776" width="1.625" style="1"/>
    <col min="11777" max="11777" width="3.625" style="1" customWidth="1"/>
    <col min="11778" max="11778" width="0.75" style="1" customWidth="1"/>
    <col min="11779" max="11779" width="3.125" style="1" customWidth="1"/>
    <col min="11780" max="11800" width="1.625" style="1" customWidth="1"/>
    <col min="11801" max="11807" width="1.5" style="1" customWidth="1"/>
    <col min="11808" max="11808" width="1.875" style="1" customWidth="1"/>
    <col min="11809" max="11813" width="1.5" style="1" customWidth="1"/>
    <col min="11814" max="11814" width="1.875" style="1" customWidth="1"/>
    <col min="11815" max="11818" width="1.5" style="1" customWidth="1"/>
    <col min="11819" max="11819" width="1.875" style="1" customWidth="1"/>
    <col min="11820" max="11835" width="1.375" style="1" customWidth="1"/>
    <col min="11836" max="11836" width="1.25" style="1" customWidth="1"/>
    <col min="11837" max="11852" width="1.375" style="1" customWidth="1"/>
    <col min="11853" max="12032" width="1.625" style="1"/>
    <col min="12033" max="12033" width="3.625" style="1" customWidth="1"/>
    <col min="12034" max="12034" width="0.75" style="1" customWidth="1"/>
    <col min="12035" max="12035" width="3.125" style="1" customWidth="1"/>
    <col min="12036" max="12056" width="1.625" style="1" customWidth="1"/>
    <col min="12057" max="12063" width="1.5" style="1" customWidth="1"/>
    <col min="12064" max="12064" width="1.875" style="1" customWidth="1"/>
    <col min="12065" max="12069" width="1.5" style="1" customWidth="1"/>
    <col min="12070" max="12070" width="1.875" style="1" customWidth="1"/>
    <col min="12071" max="12074" width="1.5" style="1" customWidth="1"/>
    <col min="12075" max="12075" width="1.875" style="1" customWidth="1"/>
    <col min="12076" max="12091" width="1.375" style="1" customWidth="1"/>
    <col min="12092" max="12092" width="1.25" style="1" customWidth="1"/>
    <col min="12093" max="12108" width="1.375" style="1" customWidth="1"/>
    <col min="12109" max="12288" width="1.625" style="1"/>
    <col min="12289" max="12289" width="3.625" style="1" customWidth="1"/>
    <col min="12290" max="12290" width="0.75" style="1" customWidth="1"/>
    <col min="12291" max="12291" width="3.125" style="1" customWidth="1"/>
    <col min="12292" max="12312" width="1.625" style="1" customWidth="1"/>
    <col min="12313" max="12319" width="1.5" style="1" customWidth="1"/>
    <col min="12320" max="12320" width="1.875" style="1" customWidth="1"/>
    <col min="12321" max="12325" width="1.5" style="1" customWidth="1"/>
    <col min="12326" max="12326" width="1.875" style="1" customWidth="1"/>
    <col min="12327" max="12330" width="1.5" style="1" customWidth="1"/>
    <col min="12331" max="12331" width="1.875" style="1" customWidth="1"/>
    <col min="12332" max="12347" width="1.375" style="1" customWidth="1"/>
    <col min="12348" max="12348" width="1.25" style="1" customWidth="1"/>
    <col min="12349" max="12364" width="1.375" style="1" customWidth="1"/>
    <col min="12365" max="12544" width="1.625" style="1"/>
    <col min="12545" max="12545" width="3.625" style="1" customWidth="1"/>
    <col min="12546" max="12546" width="0.75" style="1" customWidth="1"/>
    <col min="12547" max="12547" width="3.125" style="1" customWidth="1"/>
    <col min="12548" max="12568" width="1.625" style="1" customWidth="1"/>
    <col min="12569" max="12575" width="1.5" style="1" customWidth="1"/>
    <col min="12576" max="12576" width="1.875" style="1" customWidth="1"/>
    <col min="12577" max="12581" width="1.5" style="1" customWidth="1"/>
    <col min="12582" max="12582" width="1.875" style="1" customWidth="1"/>
    <col min="12583" max="12586" width="1.5" style="1" customWidth="1"/>
    <col min="12587" max="12587" width="1.875" style="1" customWidth="1"/>
    <col min="12588" max="12603" width="1.375" style="1" customWidth="1"/>
    <col min="12604" max="12604" width="1.25" style="1" customWidth="1"/>
    <col min="12605" max="12620" width="1.375" style="1" customWidth="1"/>
    <col min="12621" max="12800" width="1.625" style="1"/>
    <col min="12801" max="12801" width="3.625" style="1" customWidth="1"/>
    <col min="12802" max="12802" width="0.75" style="1" customWidth="1"/>
    <col min="12803" max="12803" width="3.125" style="1" customWidth="1"/>
    <col min="12804" max="12824" width="1.625" style="1" customWidth="1"/>
    <col min="12825" max="12831" width="1.5" style="1" customWidth="1"/>
    <col min="12832" max="12832" width="1.875" style="1" customWidth="1"/>
    <col min="12833" max="12837" width="1.5" style="1" customWidth="1"/>
    <col min="12838" max="12838" width="1.875" style="1" customWidth="1"/>
    <col min="12839" max="12842" width="1.5" style="1" customWidth="1"/>
    <col min="12843" max="12843" width="1.875" style="1" customWidth="1"/>
    <col min="12844" max="12859" width="1.375" style="1" customWidth="1"/>
    <col min="12860" max="12860" width="1.25" style="1" customWidth="1"/>
    <col min="12861" max="12876" width="1.375" style="1" customWidth="1"/>
    <col min="12877" max="13056" width="1.625" style="1"/>
    <col min="13057" max="13057" width="3.625" style="1" customWidth="1"/>
    <col min="13058" max="13058" width="0.75" style="1" customWidth="1"/>
    <col min="13059" max="13059" width="3.125" style="1" customWidth="1"/>
    <col min="13060" max="13080" width="1.625" style="1" customWidth="1"/>
    <col min="13081" max="13087" width="1.5" style="1" customWidth="1"/>
    <col min="13088" max="13088" width="1.875" style="1" customWidth="1"/>
    <col min="13089" max="13093" width="1.5" style="1" customWidth="1"/>
    <col min="13094" max="13094" width="1.875" style="1" customWidth="1"/>
    <col min="13095" max="13098" width="1.5" style="1" customWidth="1"/>
    <col min="13099" max="13099" width="1.875" style="1" customWidth="1"/>
    <col min="13100" max="13115" width="1.375" style="1" customWidth="1"/>
    <col min="13116" max="13116" width="1.25" style="1" customWidth="1"/>
    <col min="13117" max="13132" width="1.375" style="1" customWidth="1"/>
    <col min="13133" max="13312" width="1.625" style="1"/>
    <col min="13313" max="13313" width="3.625" style="1" customWidth="1"/>
    <col min="13314" max="13314" width="0.75" style="1" customWidth="1"/>
    <col min="13315" max="13315" width="3.125" style="1" customWidth="1"/>
    <col min="13316" max="13336" width="1.625" style="1" customWidth="1"/>
    <col min="13337" max="13343" width="1.5" style="1" customWidth="1"/>
    <col min="13344" max="13344" width="1.875" style="1" customWidth="1"/>
    <col min="13345" max="13349" width="1.5" style="1" customWidth="1"/>
    <col min="13350" max="13350" width="1.875" style="1" customWidth="1"/>
    <col min="13351" max="13354" width="1.5" style="1" customWidth="1"/>
    <col min="13355" max="13355" width="1.875" style="1" customWidth="1"/>
    <col min="13356" max="13371" width="1.375" style="1" customWidth="1"/>
    <col min="13372" max="13372" width="1.25" style="1" customWidth="1"/>
    <col min="13373" max="13388" width="1.375" style="1" customWidth="1"/>
    <col min="13389" max="13568" width="1.625" style="1"/>
    <col min="13569" max="13569" width="3.625" style="1" customWidth="1"/>
    <col min="13570" max="13570" width="0.75" style="1" customWidth="1"/>
    <col min="13571" max="13571" width="3.125" style="1" customWidth="1"/>
    <col min="13572" max="13592" width="1.625" style="1" customWidth="1"/>
    <col min="13593" max="13599" width="1.5" style="1" customWidth="1"/>
    <col min="13600" max="13600" width="1.875" style="1" customWidth="1"/>
    <col min="13601" max="13605" width="1.5" style="1" customWidth="1"/>
    <col min="13606" max="13606" width="1.875" style="1" customWidth="1"/>
    <col min="13607" max="13610" width="1.5" style="1" customWidth="1"/>
    <col min="13611" max="13611" width="1.875" style="1" customWidth="1"/>
    <col min="13612" max="13627" width="1.375" style="1" customWidth="1"/>
    <col min="13628" max="13628" width="1.25" style="1" customWidth="1"/>
    <col min="13629" max="13644" width="1.375" style="1" customWidth="1"/>
    <col min="13645" max="13824" width="1.625" style="1"/>
    <col min="13825" max="13825" width="3.625" style="1" customWidth="1"/>
    <col min="13826" max="13826" width="0.75" style="1" customWidth="1"/>
    <col min="13827" max="13827" width="3.125" style="1" customWidth="1"/>
    <col min="13828" max="13848" width="1.625" style="1" customWidth="1"/>
    <col min="13849" max="13855" width="1.5" style="1" customWidth="1"/>
    <col min="13856" max="13856" width="1.875" style="1" customWidth="1"/>
    <col min="13857" max="13861" width="1.5" style="1" customWidth="1"/>
    <col min="13862" max="13862" width="1.875" style="1" customWidth="1"/>
    <col min="13863" max="13866" width="1.5" style="1" customWidth="1"/>
    <col min="13867" max="13867" width="1.875" style="1" customWidth="1"/>
    <col min="13868" max="13883" width="1.375" style="1" customWidth="1"/>
    <col min="13884" max="13884" width="1.25" style="1" customWidth="1"/>
    <col min="13885" max="13900" width="1.375" style="1" customWidth="1"/>
    <col min="13901" max="14080" width="1.625" style="1"/>
    <col min="14081" max="14081" width="3.625" style="1" customWidth="1"/>
    <col min="14082" max="14082" width="0.75" style="1" customWidth="1"/>
    <col min="14083" max="14083" width="3.125" style="1" customWidth="1"/>
    <col min="14084" max="14104" width="1.625" style="1" customWidth="1"/>
    <col min="14105" max="14111" width="1.5" style="1" customWidth="1"/>
    <col min="14112" max="14112" width="1.875" style="1" customWidth="1"/>
    <col min="14113" max="14117" width="1.5" style="1" customWidth="1"/>
    <col min="14118" max="14118" width="1.875" style="1" customWidth="1"/>
    <col min="14119" max="14122" width="1.5" style="1" customWidth="1"/>
    <col min="14123" max="14123" width="1.875" style="1" customWidth="1"/>
    <col min="14124" max="14139" width="1.375" style="1" customWidth="1"/>
    <col min="14140" max="14140" width="1.25" style="1" customWidth="1"/>
    <col min="14141" max="14156" width="1.375" style="1" customWidth="1"/>
    <col min="14157" max="14336" width="1.625" style="1"/>
    <col min="14337" max="14337" width="3.625" style="1" customWidth="1"/>
    <col min="14338" max="14338" width="0.75" style="1" customWidth="1"/>
    <col min="14339" max="14339" width="3.125" style="1" customWidth="1"/>
    <col min="14340" max="14360" width="1.625" style="1" customWidth="1"/>
    <col min="14361" max="14367" width="1.5" style="1" customWidth="1"/>
    <col min="14368" max="14368" width="1.875" style="1" customWidth="1"/>
    <col min="14369" max="14373" width="1.5" style="1" customWidth="1"/>
    <col min="14374" max="14374" width="1.875" style="1" customWidth="1"/>
    <col min="14375" max="14378" width="1.5" style="1" customWidth="1"/>
    <col min="14379" max="14379" width="1.875" style="1" customWidth="1"/>
    <col min="14380" max="14395" width="1.375" style="1" customWidth="1"/>
    <col min="14396" max="14396" width="1.25" style="1" customWidth="1"/>
    <col min="14397" max="14412" width="1.375" style="1" customWidth="1"/>
    <col min="14413" max="14592" width="1.625" style="1"/>
    <col min="14593" max="14593" width="3.625" style="1" customWidth="1"/>
    <col min="14594" max="14594" width="0.75" style="1" customWidth="1"/>
    <col min="14595" max="14595" width="3.125" style="1" customWidth="1"/>
    <col min="14596" max="14616" width="1.625" style="1" customWidth="1"/>
    <col min="14617" max="14623" width="1.5" style="1" customWidth="1"/>
    <col min="14624" max="14624" width="1.875" style="1" customWidth="1"/>
    <col min="14625" max="14629" width="1.5" style="1" customWidth="1"/>
    <col min="14630" max="14630" width="1.875" style="1" customWidth="1"/>
    <col min="14631" max="14634" width="1.5" style="1" customWidth="1"/>
    <col min="14635" max="14635" width="1.875" style="1" customWidth="1"/>
    <col min="14636" max="14651" width="1.375" style="1" customWidth="1"/>
    <col min="14652" max="14652" width="1.25" style="1" customWidth="1"/>
    <col min="14653" max="14668" width="1.375" style="1" customWidth="1"/>
    <col min="14669" max="14848" width="1.625" style="1"/>
    <col min="14849" max="14849" width="3.625" style="1" customWidth="1"/>
    <col min="14850" max="14850" width="0.75" style="1" customWidth="1"/>
    <col min="14851" max="14851" width="3.125" style="1" customWidth="1"/>
    <col min="14852" max="14872" width="1.625" style="1" customWidth="1"/>
    <col min="14873" max="14879" width="1.5" style="1" customWidth="1"/>
    <col min="14880" max="14880" width="1.875" style="1" customWidth="1"/>
    <col min="14881" max="14885" width="1.5" style="1" customWidth="1"/>
    <col min="14886" max="14886" width="1.875" style="1" customWidth="1"/>
    <col min="14887" max="14890" width="1.5" style="1" customWidth="1"/>
    <col min="14891" max="14891" width="1.875" style="1" customWidth="1"/>
    <col min="14892" max="14907" width="1.375" style="1" customWidth="1"/>
    <col min="14908" max="14908" width="1.25" style="1" customWidth="1"/>
    <col min="14909" max="14924" width="1.375" style="1" customWidth="1"/>
    <col min="14925" max="15104" width="1.625" style="1"/>
    <col min="15105" max="15105" width="3.625" style="1" customWidth="1"/>
    <col min="15106" max="15106" width="0.75" style="1" customWidth="1"/>
    <col min="15107" max="15107" width="3.125" style="1" customWidth="1"/>
    <col min="15108" max="15128" width="1.625" style="1" customWidth="1"/>
    <col min="15129" max="15135" width="1.5" style="1" customWidth="1"/>
    <col min="15136" max="15136" width="1.875" style="1" customWidth="1"/>
    <col min="15137" max="15141" width="1.5" style="1" customWidth="1"/>
    <col min="15142" max="15142" width="1.875" style="1" customWidth="1"/>
    <col min="15143" max="15146" width="1.5" style="1" customWidth="1"/>
    <col min="15147" max="15147" width="1.875" style="1" customWidth="1"/>
    <col min="15148" max="15163" width="1.375" style="1" customWidth="1"/>
    <col min="15164" max="15164" width="1.25" style="1" customWidth="1"/>
    <col min="15165" max="15180" width="1.375" style="1" customWidth="1"/>
    <col min="15181" max="15360" width="1.625" style="1"/>
    <col min="15361" max="15361" width="3.625" style="1" customWidth="1"/>
    <col min="15362" max="15362" width="0.75" style="1" customWidth="1"/>
    <col min="15363" max="15363" width="3.125" style="1" customWidth="1"/>
    <col min="15364" max="15384" width="1.625" style="1" customWidth="1"/>
    <col min="15385" max="15391" width="1.5" style="1" customWidth="1"/>
    <col min="15392" max="15392" width="1.875" style="1" customWidth="1"/>
    <col min="15393" max="15397" width="1.5" style="1" customWidth="1"/>
    <col min="15398" max="15398" width="1.875" style="1" customWidth="1"/>
    <col min="15399" max="15402" width="1.5" style="1" customWidth="1"/>
    <col min="15403" max="15403" width="1.875" style="1" customWidth="1"/>
    <col min="15404" max="15419" width="1.375" style="1" customWidth="1"/>
    <col min="15420" max="15420" width="1.25" style="1" customWidth="1"/>
    <col min="15421" max="15436" width="1.375" style="1" customWidth="1"/>
    <col min="15437" max="15616" width="1.625" style="1"/>
    <col min="15617" max="15617" width="3.625" style="1" customWidth="1"/>
    <col min="15618" max="15618" width="0.75" style="1" customWidth="1"/>
    <col min="15619" max="15619" width="3.125" style="1" customWidth="1"/>
    <col min="15620" max="15640" width="1.625" style="1" customWidth="1"/>
    <col min="15641" max="15647" width="1.5" style="1" customWidth="1"/>
    <col min="15648" max="15648" width="1.875" style="1" customWidth="1"/>
    <col min="15649" max="15653" width="1.5" style="1" customWidth="1"/>
    <col min="15654" max="15654" width="1.875" style="1" customWidth="1"/>
    <col min="15655" max="15658" width="1.5" style="1" customWidth="1"/>
    <col min="15659" max="15659" width="1.875" style="1" customWidth="1"/>
    <col min="15660" max="15675" width="1.375" style="1" customWidth="1"/>
    <col min="15676" max="15676" width="1.25" style="1" customWidth="1"/>
    <col min="15677" max="15692" width="1.375" style="1" customWidth="1"/>
    <col min="15693" max="15872" width="1.625" style="1"/>
    <col min="15873" max="15873" width="3.625" style="1" customWidth="1"/>
    <col min="15874" max="15874" width="0.75" style="1" customWidth="1"/>
    <col min="15875" max="15875" width="3.125" style="1" customWidth="1"/>
    <col min="15876" max="15896" width="1.625" style="1" customWidth="1"/>
    <col min="15897" max="15903" width="1.5" style="1" customWidth="1"/>
    <col min="15904" max="15904" width="1.875" style="1" customWidth="1"/>
    <col min="15905" max="15909" width="1.5" style="1" customWidth="1"/>
    <col min="15910" max="15910" width="1.875" style="1" customWidth="1"/>
    <col min="15911" max="15914" width="1.5" style="1" customWidth="1"/>
    <col min="15915" max="15915" width="1.875" style="1" customWidth="1"/>
    <col min="15916" max="15931" width="1.375" style="1" customWidth="1"/>
    <col min="15932" max="15932" width="1.25" style="1" customWidth="1"/>
    <col min="15933" max="15948" width="1.375" style="1" customWidth="1"/>
    <col min="15949" max="16128" width="1.625" style="1"/>
    <col min="16129" max="16129" width="3.625" style="1" customWidth="1"/>
    <col min="16130" max="16130" width="0.75" style="1" customWidth="1"/>
    <col min="16131" max="16131" width="3.125" style="1" customWidth="1"/>
    <col min="16132" max="16152" width="1.625" style="1" customWidth="1"/>
    <col min="16153" max="16159" width="1.5" style="1" customWidth="1"/>
    <col min="16160" max="16160" width="1.875" style="1" customWidth="1"/>
    <col min="16161" max="16165" width="1.5" style="1" customWidth="1"/>
    <col min="16166" max="16166" width="1.875" style="1" customWidth="1"/>
    <col min="16167" max="16170" width="1.5" style="1" customWidth="1"/>
    <col min="16171" max="16171" width="1.875" style="1" customWidth="1"/>
    <col min="16172" max="16187" width="1.375" style="1" customWidth="1"/>
    <col min="16188" max="16188" width="1.25" style="1" customWidth="1"/>
    <col min="16189" max="16204" width="1.375" style="1" customWidth="1"/>
    <col min="16205" max="16384" width="1.625" style="1"/>
  </cols>
  <sheetData>
    <row r="1" spans="1:60" ht="16.5" customHeight="1">
      <c r="A1" s="405" t="s">
        <v>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7"/>
    </row>
    <row r="2" spans="1:60" ht="23.1" customHeight="1">
      <c r="A2" s="390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2"/>
    </row>
    <row r="3" spans="1:60" ht="4.5" customHeight="1">
      <c r="A3" s="2"/>
      <c r="B3" s="3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8"/>
    </row>
    <row r="4" spans="1:60" ht="17.25" customHeight="1">
      <c r="A4" s="393" t="s">
        <v>54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5"/>
    </row>
    <row r="5" spans="1:60" ht="9.75" customHeight="1">
      <c r="A5" s="408" t="s">
        <v>41</v>
      </c>
      <c r="B5" s="9"/>
      <c r="C5" s="411" t="s">
        <v>119</v>
      </c>
      <c r="D5" s="10"/>
      <c r="E5" s="12"/>
      <c r="F5" s="12"/>
      <c r="G5" s="12"/>
      <c r="H5" s="12"/>
      <c r="I5" s="12"/>
      <c r="J5" s="401" t="s">
        <v>55</v>
      </c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12"/>
      <c r="X5" s="12"/>
      <c r="Y5" s="13"/>
      <c r="Z5" s="12"/>
      <c r="AA5" s="12"/>
      <c r="AB5" s="12"/>
      <c r="AC5" s="12"/>
      <c r="AD5" s="1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414" t="s">
        <v>56</v>
      </c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12"/>
      <c r="BH5" s="16"/>
    </row>
    <row r="6" spans="1:60" ht="9.75" customHeight="1">
      <c r="A6" s="409"/>
      <c r="B6" s="17"/>
      <c r="C6" s="412"/>
      <c r="D6" s="179"/>
      <c r="E6" s="3"/>
      <c r="F6" s="3"/>
      <c r="G6" s="3"/>
      <c r="H6" s="3"/>
      <c r="I6" s="3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"/>
      <c r="X6" s="3"/>
      <c r="Y6" s="19"/>
      <c r="Z6" s="3"/>
      <c r="AA6" s="3"/>
      <c r="AB6" s="3"/>
      <c r="AC6" s="3"/>
      <c r="AD6" s="3"/>
      <c r="AE6" s="6"/>
      <c r="AF6" s="6"/>
      <c r="AG6" s="6"/>
      <c r="AH6" s="6"/>
      <c r="AI6" s="6"/>
      <c r="AJ6" s="6"/>
      <c r="AK6" s="6"/>
      <c r="AL6" s="6"/>
      <c r="AM6" s="6"/>
      <c r="AN6" s="6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"/>
      <c r="BH6" s="8"/>
    </row>
    <row r="7" spans="1:60" ht="9.75" customHeight="1">
      <c r="A7" s="409"/>
      <c r="B7" s="17"/>
      <c r="C7" s="412"/>
      <c r="D7" s="179"/>
      <c r="E7" s="3"/>
      <c r="F7" s="3"/>
      <c r="G7" s="3"/>
      <c r="H7" s="3"/>
      <c r="I7" s="3"/>
      <c r="J7" s="415" t="s">
        <v>1</v>
      </c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3"/>
      <c r="X7" s="3"/>
      <c r="Y7" s="19"/>
      <c r="Z7" s="3"/>
      <c r="AA7" s="3"/>
      <c r="AB7" s="3"/>
      <c r="AC7" s="3"/>
      <c r="AD7" s="3"/>
      <c r="AE7" s="6"/>
      <c r="AF7" s="6"/>
      <c r="AG7" s="6"/>
      <c r="AH7" s="6"/>
      <c r="AI7" s="6"/>
      <c r="AJ7" s="6"/>
      <c r="AK7" s="6"/>
      <c r="AL7" s="6"/>
      <c r="AM7" s="6"/>
      <c r="AN7" s="6"/>
      <c r="AO7" s="321" t="s">
        <v>2</v>
      </c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"/>
      <c r="BH7" s="8"/>
    </row>
    <row r="8" spans="1:60" ht="9.75" customHeight="1">
      <c r="A8" s="409"/>
      <c r="B8" s="17"/>
      <c r="C8" s="412"/>
      <c r="D8" s="179"/>
      <c r="E8" s="3"/>
      <c r="F8" s="3"/>
      <c r="G8" s="3"/>
      <c r="H8" s="3"/>
      <c r="I8" s="3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3"/>
      <c r="X8" s="3"/>
      <c r="Y8" s="19"/>
      <c r="Z8" s="3"/>
      <c r="AA8" s="3"/>
      <c r="AB8" s="3"/>
      <c r="AC8" s="3"/>
      <c r="AD8" s="3"/>
      <c r="AE8" s="6"/>
      <c r="AF8" s="6"/>
      <c r="AG8" s="6"/>
      <c r="AH8" s="6"/>
      <c r="AI8" s="6"/>
      <c r="AJ8" s="6"/>
      <c r="AK8" s="6"/>
      <c r="AL8" s="6"/>
      <c r="AM8" s="6"/>
      <c r="AN8" s="6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"/>
      <c r="BH8" s="8"/>
    </row>
    <row r="9" spans="1:60" ht="9.75" customHeight="1">
      <c r="A9" s="409"/>
      <c r="B9" s="17"/>
      <c r="C9" s="412"/>
      <c r="D9" s="179"/>
      <c r="E9" s="3"/>
      <c r="F9" s="3"/>
      <c r="G9" s="3"/>
      <c r="H9" s="3"/>
      <c r="I9" s="3"/>
      <c r="J9" s="115"/>
      <c r="K9" s="115"/>
      <c r="L9" s="115"/>
      <c r="M9" s="115"/>
      <c r="N9" s="115"/>
      <c r="O9" s="115"/>
      <c r="P9" s="115"/>
      <c r="Q9" s="115"/>
      <c r="R9" s="115"/>
      <c r="S9" s="3"/>
      <c r="T9" s="3"/>
      <c r="U9" s="3"/>
      <c r="V9" s="3"/>
      <c r="W9" s="3"/>
      <c r="X9" s="3"/>
      <c r="Y9" s="19"/>
      <c r="Z9" s="3"/>
      <c r="AA9" s="3"/>
      <c r="AB9" s="3"/>
      <c r="AC9" s="3"/>
      <c r="AD9" s="3"/>
      <c r="AE9" s="6"/>
      <c r="AF9" s="6"/>
      <c r="AG9" s="6"/>
      <c r="AH9" s="6"/>
      <c r="AI9" s="6"/>
      <c r="AJ9" s="6"/>
      <c r="AK9" s="6"/>
      <c r="AL9" s="6"/>
      <c r="AM9" s="6"/>
      <c r="AN9" s="6"/>
      <c r="AO9" s="404" t="s">
        <v>57</v>
      </c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3"/>
      <c r="BH9" s="8"/>
    </row>
    <row r="10" spans="1:60" ht="9.75" customHeight="1">
      <c r="A10" s="409"/>
      <c r="B10" s="17"/>
      <c r="C10" s="412"/>
      <c r="D10" s="179"/>
      <c r="E10" s="3"/>
      <c r="F10" s="3"/>
      <c r="G10" s="3"/>
      <c r="H10" s="3"/>
      <c r="I10" s="3"/>
      <c r="J10" s="115"/>
      <c r="K10" s="115"/>
      <c r="L10" s="115"/>
      <c r="M10" s="115"/>
      <c r="N10" s="115"/>
      <c r="O10" s="115"/>
      <c r="P10" s="115"/>
      <c r="Q10" s="115"/>
      <c r="R10" s="115"/>
      <c r="S10" s="3"/>
      <c r="T10" s="3"/>
      <c r="U10" s="3"/>
      <c r="V10" s="3"/>
      <c r="W10" s="3"/>
      <c r="X10" s="3"/>
      <c r="Y10" s="19"/>
      <c r="Z10" s="3"/>
      <c r="AA10" s="3"/>
      <c r="AB10" s="3"/>
      <c r="AC10" s="3"/>
      <c r="AD10" s="3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3"/>
      <c r="BH10" s="8"/>
    </row>
    <row r="11" spans="1:60" ht="9.75" customHeight="1">
      <c r="A11" s="409"/>
      <c r="B11" s="17"/>
      <c r="C11" s="412"/>
      <c r="D11" s="179"/>
      <c r="E11" s="3"/>
      <c r="F11" s="3"/>
      <c r="G11" s="3"/>
      <c r="H11" s="3"/>
      <c r="I11" s="3"/>
      <c r="J11" s="115"/>
      <c r="K11" s="115"/>
      <c r="L11" s="115"/>
      <c r="M11" s="115"/>
      <c r="N11" s="115"/>
      <c r="O11" s="115"/>
      <c r="P11" s="115"/>
      <c r="Q11" s="115"/>
      <c r="R11" s="115"/>
      <c r="S11" s="3"/>
      <c r="T11" s="3"/>
      <c r="U11" s="3"/>
      <c r="V11" s="3"/>
      <c r="W11" s="3"/>
      <c r="X11" s="3"/>
      <c r="Y11" s="19"/>
      <c r="Z11" s="3"/>
      <c r="AA11" s="3"/>
      <c r="AB11" s="3"/>
      <c r="AC11" s="3"/>
      <c r="AD11" s="3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6"/>
      <c r="AP11" s="116"/>
      <c r="AQ11" s="11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3"/>
      <c r="BH11" s="8"/>
    </row>
    <row r="12" spans="1:60" ht="9.75" customHeight="1">
      <c r="A12" s="409"/>
      <c r="B12" s="17"/>
      <c r="C12" s="412"/>
      <c r="D12" s="179"/>
      <c r="Y12" s="19"/>
      <c r="Z12" s="3"/>
      <c r="AA12" s="3"/>
      <c r="AB12" s="3"/>
      <c r="AC12" s="3"/>
      <c r="AD12" s="3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6"/>
      <c r="AP12" s="116"/>
      <c r="AQ12" s="11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3"/>
      <c r="BH12" s="8"/>
    </row>
    <row r="13" spans="1:60" ht="9.75" customHeight="1">
      <c r="A13" s="409"/>
      <c r="B13" s="17"/>
      <c r="C13" s="412"/>
      <c r="D13" s="179"/>
      <c r="Y13" s="19"/>
      <c r="Z13" s="3"/>
      <c r="AA13" s="3"/>
      <c r="AB13" s="3"/>
      <c r="AC13" s="3"/>
      <c r="AD13" s="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6"/>
      <c r="AP13" s="116"/>
      <c r="AQ13" s="11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3"/>
      <c r="BH13" s="8"/>
    </row>
    <row r="14" spans="1:60" ht="9.75" customHeight="1">
      <c r="A14" s="409"/>
      <c r="B14" s="17"/>
      <c r="C14" s="412"/>
      <c r="D14" s="1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50"/>
      <c r="Z14"/>
      <c r="AA14" s="416" t="s">
        <v>73</v>
      </c>
      <c r="AB14" s="417"/>
      <c r="AC14" s="417"/>
      <c r="AD14" s="417"/>
      <c r="AE14" s="417"/>
      <c r="AF14" s="417"/>
      <c r="AG14" s="418"/>
      <c r="AH14" s="201"/>
      <c r="AI14" s="201"/>
      <c r="AJ14" s="201"/>
      <c r="AK14" s="201"/>
      <c r="AL14"/>
      <c r="AM14"/>
      <c r="AN14" s="175"/>
      <c r="AO14"/>
      <c r="AP14"/>
      <c r="AQ14"/>
      <c r="AR14"/>
      <c r="AS14"/>
      <c r="AT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3"/>
      <c r="BH14" s="8"/>
    </row>
    <row r="15" spans="1:60" ht="9.75" customHeight="1" thickBot="1">
      <c r="A15" s="409"/>
      <c r="B15" s="17"/>
      <c r="C15" s="412"/>
      <c r="D15" s="179"/>
      <c r="E15" s="195"/>
      <c r="F15" s="195"/>
      <c r="G15" s="195"/>
      <c r="H15" s="195"/>
      <c r="I15" s="195"/>
      <c r="J15" s="195"/>
      <c r="K15" s="195"/>
      <c r="L15" s="321" t="s">
        <v>233</v>
      </c>
      <c r="M15" s="321"/>
      <c r="N15" s="321"/>
      <c r="O15" s="321"/>
      <c r="P15" s="321"/>
      <c r="Q15" s="321"/>
      <c r="R15" s="18"/>
      <c r="S15" s="18"/>
      <c r="T15" s="18"/>
      <c r="U15" s="18"/>
      <c r="V15" s="18"/>
      <c r="W15" s="18"/>
      <c r="X15" s="18"/>
      <c r="Y15" s="150"/>
      <c r="Z15"/>
      <c r="AA15" s="419"/>
      <c r="AB15" s="420"/>
      <c r="AC15" s="420"/>
      <c r="AD15" s="420"/>
      <c r="AE15" s="420"/>
      <c r="AF15" s="420"/>
      <c r="AG15" s="421"/>
      <c r="AH15"/>
      <c r="AI15"/>
      <c r="AJ15"/>
      <c r="AK15" s="202"/>
      <c r="AL15"/>
      <c r="AM15"/>
      <c r="AN15" s="175"/>
      <c r="AO15"/>
      <c r="AP15"/>
      <c r="AQ15"/>
      <c r="AR15"/>
      <c r="AS15"/>
      <c r="AT15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</row>
    <row r="16" spans="1:60" ht="9.75" customHeight="1" thickTop="1">
      <c r="A16" s="409"/>
      <c r="B16" s="17"/>
      <c r="C16" s="412"/>
      <c r="D16" s="179"/>
      <c r="E16" s="18"/>
      <c r="F16" s="18"/>
      <c r="G16" s="18"/>
      <c r="H16" s="18"/>
      <c r="I16" s="18"/>
      <c r="J16" s="18"/>
      <c r="K16" s="18"/>
      <c r="L16" s="321"/>
      <c r="M16" s="321"/>
      <c r="N16" s="321"/>
      <c r="O16" s="321"/>
      <c r="P16" s="321"/>
      <c r="Q16" s="321"/>
      <c r="R16" s="18"/>
      <c r="S16" s="18"/>
      <c r="T16" s="18"/>
      <c r="U16" s="18"/>
      <c r="V16" s="18"/>
      <c r="W16" s="18"/>
      <c r="X16" s="18"/>
      <c r="Y16" s="150"/>
      <c r="Z16"/>
      <c r="AA16" s="422"/>
      <c r="AB16" s="423"/>
      <c r="AC16" s="423"/>
      <c r="AD16" s="423"/>
      <c r="AE16" s="423"/>
      <c r="AF16" s="423"/>
      <c r="AG16" s="424"/>
      <c r="AH16"/>
      <c r="AI16"/>
      <c r="AJ16"/>
      <c r="AK16" s="203"/>
      <c r="AL16"/>
      <c r="AM16"/>
      <c r="AN16" s="175"/>
      <c r="AO16"/>
      <c r="AP16"/>
      <c r="AQ16"/>
      <c r="AR16"/>
      <c r="AS16"/>
      <c r="AT16"/>
      <c r="AU16" s="118"/>
      <c r="AV16" s="370" t="s">
        <v>43</v>
      </c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2"/>
      <c r="BH16" s="119"/>
    </row>
    <row r="17" spans="1:92" ht="9.75" customHeight="1" thickBot="1">
      <c r="A17" s="409"/>
      <c r="B17" s="17"/>
      <c r="C17" s="412"/>
      <c r="D17" s="179"/>
      <c r="E17" s="334"/>
      <c r="F17" s="334"/>
      <c r="G17" s="334"/>
      <c r="H17" s="120"/>
      <c r="I17" s="334"/>
      <c r="J17" s="334"/>
      <c r="K17" s="334"/>
      <c r="L17" s="18"/>
      <c r="M17" s="18"/>
      <c r="N17" s="86"/>
      <c r="O17" s="87"/>
      <c r="P17" s="18"/>
      <c r="Q17" s="18"/>
      <c r="R17" s="334"/>
      <c r="S17" s="334"/>
      <c r="T17" s="334"/>
      <c r="U17" s="120"/>
      <c r="V17" s="334"/>
      <c r="W17" s="334"/>
      <c r="X17" s="334"/>
      <c r="Y17" s="150"/>
      <c r="Z17"/>
      <c r="AA17"/>
      <c r="AB17"/>
      <c r="AC17"/>
      <c r="AD17"/>
      <c r="AE17"/>
      <c r="AF17"/>
      <c r="AG17"/>
      <c r="AH17"/>
      <c r="AI17"/>
      <c r="AJ17"/>
      <c r="AK17" s="203"/>
      <c r="AL17"/>
      <c r="AM17"/>
      <c r="AN17" s="175"/>
      <c r="AO17"/>
      <c r="AP17"/>
      <c r="AQ17"/>
      <c r="AR17"/>
      <c r="AS17"/>
      <c r="AT17"/>
      <c r="AU17" s="118"/>
      <c r="AV17" s="373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5"/>
      <c r="BH17" s="119"/>
      <c r="BU17" s="18"/>
      <c r="BV17" s="18"/>
      <c r="BW17" s="18"/>
      <c r="BX17" s="18"/>
      <c r="BY17" s="18"/>
      <c r="BZ17" s="18"/>
      <c r="CA17" s="18"/>
      <c r="CB17" s="82"/>
      <c r="CC17" s="82"/>
      <c r="CD17" s="82"/>
      <c r="CE17" s="82"/>
      <c r="CF17" s="82"/>
      <c r="CG17" s="82"/>
      <c r="CH17" s="18"/>
      <c r="CI17" s="18"/>
      <c r="CJ17" s="18"/>
      <c r="CK17" s="18"/>
      <c r="CL17" s="18"/>
      <c r="CM17" s="18"/>
      <c r="CN17" s="18"/>
    </row>
    <row r="18" spans="1:92" ht="9.75" customHeight="1" thickTop="1">
      <c r="A18" s="409"/>
      <c r="B18" s="17"/>
      <c r="C18" s="412"/>
      <c r="D18" s="179"/>
      <c r="E18" s="334"/>
      <c r="F18" s="334"/>
      <c r="G18" s="334"/>
      <c r="H18" s="120"/>
      <c r="I18" s="334"/>
      <c r="J18" s="334"/>
      <c r="K18" s="334"/>
      <c r="L18" s="31"/>
      <c r="M18" s="86"/>
      <c r="N18" s="21"/>
      <c r="O18" s="21"/>
      <c r="P18" s="87"/>
      <c r="Q18" s="32"/>
      <c r="R18" s="334"/>
      <c r="S18" s="334"/>
      <c r="T18" s="334"/>
      <c r="U18" s="120"/>
      <c r="V18" s="334"/>
      <c r="W18" s="334"/>
      <c r="X18" s="334"/>
      <c r="Y18" s="150"/>
      <c r="Z18"/>
      <c r="AA18"/>
      <c r="AB18"/>
      <c r="AC18"/>
      <c r="AD18"/>
      <c r="AE18"/>
      <c r="AF18"/>
      <c r="AG18"/>
      <c r="AH18"/>
      <c r="AI18"/>
      <c r="AJ18"/>
      <c r="AK18" s="203"/>
      <c r="AL18"/>
      <c r="AM18"/>
      <c r="AN18" s="175"/>
      <c r="AO18"/>
      <c r="AP18"/>
      <c r="AQ18"/>
      <c r="AR18"/>
      <c r="AS18"/>
      <c r="AT18"/>
      <c r="AU18" s="149"/>
      <c r="AV18" s="425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7"/>
      <c r="BH18" s="119"/>
      <c r="BU18" s="18"/>
      <c r="BV18" s="18"/>
      <c r="BW18" s="18"/>
      <c r="BX18" s="18"/>
      <c r="BY18" s="18"/>
      <c r="BZ18" s="18"/>
      <c r="CA18" s="18"/>
      <c r="CB18" s="82"/>
      <c r="CC18" s="82"/>
      <c r="CD18" s="82"/>
      <c r="CE18" s="82"/>
      <c r="CF18" s="82"/>
      <c r="CG18" s="82"/>
      <c r="CH18" s="18"/>
      <c r="CI18" s="18"/>
      <c r="CJ18" s="18"/>
      <c r="CK18" s="18"/>
      <c r="CL18" s="18"/>
      <c r="CM18" s="18"/>
      <c r="CN18" s="18"/>
    </row>
    <row r="19" spans="1:92" ht="9.75" customHeight="1">
      <c r="A19" s="409"/>
      <c r="B19" s="17"/>
      <c r="C19" s="412"/>
      <c r="D19" s="179"/>
      <c r="E19" s="334"/>
      <c r="F19" s="334"/>
      <c r="G19" s="334"/>
      <c r="H19" s="183"/>
      <c r="I19" s="334"/>
      <c r="J19" s="334"/>
      <c r="K19" s="334"/>
      <c r="L19" s="86"/>
      <c r="M19" s="45"/>
      <c r="N19" s="321" t="s">
        <v>69</v>
      </c>
      <c r="O19" s="321"/>
      <c r="P19" s="45"/>
      <c r="Q19" s="87"/>
      <c r="R19" s="334"/>
      <c r="S19" s="334"/>
      <c r="T19" s="334"/>
      <c r="U19" s="120"/>
      <c r="V19" s="334"/>
      <c r="W19" s="334"/>
      <c r="X19" s="334"/>
      <c r="Y19" s="150"/>
      <c r="Z19"/>
      <c r="AA19"/>
      <c r="AB19"/>
      <c r="AC19"/>
      <c r="AD19"/>
      <c r="AE19"/>
      <c r="AF19"/>
      <c r="AG19"/>
      <c r="AH19"/>
      <c r="AI19"/>
      <c r="AJ19"/>
      <c r="AK19" s="203"/>
      <c r="AL19"/>
      <c r="AM19"/>
      <c r="AN19" s="175"/>
      <c r="AO19"/>
      <c r="AP19"/>
      <c r="AQ19"/>
      <c r="AR19"/>
      <c r="AS19"/>
      <c r="AT19" s="203"/>
      <c r="AU19" s="206"/>
      <c r="AV19" s="428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30"/>
      <c r="BH19" s="119"/>
      <c r="BU19" s="183"/>
      <c r="BV19" s="183"/>
      <c r="BW19" s="183"/>
      <c r="BX19" s="120"/>
      <c r="BY19" s="183"/>
      <c r="BZ19" s="183"/>
      <c r="CA19" s="183"/>
      <c r="CB19" s="18"/>
      <c r="CC19" s="18"/>
      <c r="CD19" s="18"/>
      <c r="CE19" s="18"/>
      <c r="CF19" s="18"/>
      <c r="CG19" s="18"/>
      <c r="CH19" s="183"/>
      <c r="CI19" s="183"/>
      <c r="CJ19" s="183"/>
      <c r="CK19" s="120"/>
      <c r="CL19" s="183"/>
      <c r="CM19" s="183"/>
      <c r="CN19" s="183"/>
    </row>
    <row r="20" spans="1:92" ht="9.75" customHeight="1" thickBot="1">
      <c r="A20" s="409"/>
      <c r="B20" s="17"/>
      <c r="C20" s="412"/>
      <c r="D20" s="118"/>
      <c r="E20" s="18"/>
      <c r="F20" s="18"/>
      <c r="G20" s="18"/>
      <c r="H20" s="18"/>
      <c r="I20" s="18"/>
      <c r="J20" s="18"/>
      <c r="K20" s="86"/>
      <c r="L20" s="448" t="s">
        <v>64</v>
      </c>
      <c r="M20" s="448"/>
      <c r="N20" s="321"/>
      <c r="O20" s="321"/>
      <c r="P20" s="449" t="s">
        <v>6</v>
      </c>
      <c r="Q20" s="449"/>
      <c r="R20" s="90"/>
      <c r="S20" s="89"/>
      <c r="T20" s="18"/>
      <c r="U20" s="40"/>
      <c r="V20" s="40"/>
      <c r="W20" s="40"/>
      <c r="X20" s="40"/>
      <c r="Y20" s="150"/>
      <c r="Z20"/>
      <c r="AA20"/>
      <c r="AB20"/>
      <c r="AC20" s="334"/>
      <c r="AD20" s="334"/>
      <c r="AE20" s="334"/>
      <c r="AF20" s="120"/>
      <c r="AG20" s="334"/>
      <c r="AH20" s="334"/>
      <c r="AI20" s="334"/>
      <c r="AJ20"/>
      <c r="AK20" s="203"/>
      <c r="AL20"/>
      <c r="AM20"/>
      <c r="AN20" s="175"/>
      <c r="AO20"/>
      <c r="AP20"/>
      <c r="AQ20"/>
      <c r="AR20"/>
      <c r="AS20"/>
      <c r="AT20" s="203"/>
      <c r="AU20" s="118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3"/>
      <c r="BH20" s="119"/>
      <c r="BU20" s="183"/>
      <c r="BV20" s="183"/>
      <c r="BW20" s="183"/>
      <c r="BX20" s="120"/>
      <c r="BY20" s="183"/>
      <c r="BZ20" s="183"/>
      <c r="CA20" s="183"/>
      <c r="CB20" s="31"/>
      <c r="CC20" s="18"/>
      <c r="CD20" s="21"/>
      <c r="CE20" s="21"/>
      <c r="CF20" s="18"/>
      <c r="CG20" s="32"/>
      <c r="CH20" s="183"/>
      <c r="CI20" s="183"/>
      <c r="CJ20" s="183"/>
      <c r="CK20" s="120"/>
      <c r="CL20" s="183"/>
      <c r="CM20" s="183"/>
      <c r="CN20" s="183"/>
    </row>
    <row r="21" spans="1:92" ht="9.75" customHeight="1" thickTop="1" thickBot="1">
      <c r="A21" s="409"/>
      <c r="B21" s="17"/>
      <c r="C21" s="412"/>
      <c r="D21" s="118"/>
      <c r="E21" s="18"/>
      <c r="F21" s="18"/>
      <c r="G21" s="18"/>
      <c r="H21" s="18"/>
      <c r="I21" s="18"/>
      <c r="J21" s="91"/>
      <c r="K21" s="92"/>
      <c r="L21" s="92"/>
      <c r="M21" s="74"/>
      <c r="N21" s="340" t="s">
        <v>7</v>
      </c>
      <c r="O21" s="340"/>
      <c r="P21" s="92"/>
      <c r="Q21" s="92"/>
      <c r="R21" s="92"/>
      <c r="S21" s="93"/>
      <c r="T21" s="178"/>
      <c r="U21" s="178"/>
      <c r="V21" s="178"/>
      <c r="W21" s="178"/>
      <c r="X21" s="178"/>
      <c r="Y21" s="150"/>
      <c r="Z21"/>
      <c r="AA21"/>
      <c r="AB21"/>
      <c r="AC21" s="334"/>
      <c r="AD21" s="334"/>
      <c r="AE21" s="334"/>
      <c r="AF21" s="120"/>
      <c r="AG21" s="334"/>
      <c r="AH21" s="334"/>
      <c r="AI21" s="334"/>
      <c r="AJ21" s="446" t="s">
        <v>206</v>
      </c>
      <c r="AK21" s="444"/>
      <c r="AL21" s="201"/>
      <c r="AM21" s="201"/>
      <c r="AN21" s="201"/>
      <c r="AO21" s="201"/>
      <c r="AP21" s="201"/>
      <c r="AQ21" s="201"/>
      <c r="AR21" s="201"/>
      <c r="AS21"/>
      <c r="AT21" s="203"/>
      <c r="AU21" s="118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9"/>
      <c r="BU21" s="183"/>
      <c r="BV21" s="183"/>
      <c r="BW21" s="183"/>
      <c r="BX21" s="120"/>
      <c r="BY21" s="183"/>
      <c r="BZ21" s="183"/>
      <c r="CA21" s="183"/>
      <c r="CB21" s="18"/>
      <c r="CC21" s="117"/>
      <c r="CD21" s="21"/>
      <c r="CE21" s="21"/>
      <c r="CF21" s="117"/>
      <c r="CG21" s="18"/>
      <c r="CH21" s="183"/>
      <c r="CI21" s="183"/>
      <c r="CJ21" s="183"/>
      <c r="CK21" s="120"/>
      <c r="CL21" s="183"/>
      <c r="CM21" s="183"/>
      <c r="CN21" s="183"/>
    </row>
    <row r="22" spans="1:92" ht="9.75" customHeight="1" thickTop="1">
      <c r="A22" s="409"/>
      <c r="B22" s="17"/>
      <c r="C22" s="412"/>
      <c r="D22" s="118"/>
      <c r="E22" s="321" t="s">
        <v>231</v>
      </c>
      <c r="F22" s="321"/>
      <c r="G22" s="321"/>
      <c r="H22" s="321"/>
      <c r="I22" s="321"/>
      <c r="J22" s="321"/>
      <c r="K22" s="339"/>
      <c r="L22" s="339"/>
      <c r="M22" s="339"/>
      <c r="N22" s="181"/>
      <c r="O22" s="339"/>
      <c r="P22" s="339"/>
      <c r="Q22" s="339"/>
      <c r="R22" s="52"/>
      <c r="S22" s="327" t="s">
        <v>234</v>
      </c>
      <c r="T22" s="327"/>
      <c r="U22" s="327"/>
      <c r="V22" s="327"/>
      <c r="W22" s="327"/>
      <c r="X22" s="327"/>
      <c r="Y22" s="150"/>
      <c r="Z22"/>
      <c r="AA22"/>
      <c r="AB22"/>
      <c r="AC22" s="334"/>
      <c r="AD22" s="334"/>
      <c r="AE22" s="334"/>
      <c r="AF22" s="120"/>
      <c r="AG22" s="334"/>
      <c r="AH22" s="334"/>
      <c r="AI22" s="334"/>
      <c r="AJ22" s="447"/>
      <c r="AK22" s="444"/>
      <c r="AL22"/>
      <c r="AM22"/>
      <c r="AN22" s="175"/>
      <c r="AO22"/>
      <c r="AP22"/>
      <c r="AQ22"/>
      <c r="AR22" s="202"/>
      <c r="AS22"/>
      <c r="AT22" s="203"/>
      <c r="AU22" s="118"/>
      <c r="AV22" s="362" t="s">
        <v>28</v>
      </c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4"/>
      <c r="BH22" s="119"/>
      <c r="BU22" s="18"/>
      <c r="BV22" s="18"/>
      <c r="BW22" s="18"/>
      <c r="BX22" s="18"/>
      <c r="BY22" s="18"/>
      <c r="BZ22" s="18"/>
      <c r="CA22" s="18"/>
      <c r="CB22" s="18"/>
      <c r="CC22" s="18"/>
      <c r="CD22" s="21"/>
      <c r="CE22" s="21"/>
      <c r="CF22" s="89"/>
      <c r="CG22" s="89"/>
      <c r="CH22" s="89"/>
      <c r="CI22" s="89"/>
      <c r="CJ22" s="18"/>
      <c r="CK22" s="40"/>
      <c r="CL22" s="40"/>
      <c r="CM22" s="40"/>
      <c r="CN22" s="40"/>
    </row>
    <row r="23" spans="1:92" ht="9.75" customHeight="1" thickBot="1">
      <c r="A23" s="409"/>
      <c r="B23" s="17"/>
      <c r="C23" s="412"/>
      <c r="D23" s="118"/>
      <c r="E23" s="321"/>
      <c r="F23" s="321"/>
      <c r="G23" s="321"/>
      <c r="H23" s="321"/>
      <c r="I23" s="321"/>
      <c r="J23" s="321"/>
      <c r="K23" s="334"/>
      <c r="L23" s="334"/>
      <c r="M23" s="334"/>
      <c r="N23" s="181"/>
      <c r="O23" s="334"/>
      <c r="P23" s="334"/>
      <c r="Q23" s="334"/>
      <c r="R23" s="52"/>
      <c r="S23" s="327"/>
      <c r="T23" s="327"/>
      <c r="U23" s="327"/>
      <c r="V23" s="327"/>
      <c r="W23" s="327"/>
      <c r="X23" s="327"/>
      <c r="Y23" s="150"/>
      <c r="Z23"/>
      <c r="AA23"/>
      <c r="AB23"/>
      <c r="AC23"/>
      <c r="AD23"/>
      <c r="AE23"/>
      <c r="AF23"/>
      <c r="AG23"/>
      <c r="AH23"/>
      <c r="AI23"/>
      <c r="AJ23"/>
      <c r="AK23" s="203"/>
      <c r="AL23"/>
      <c r="AM23"/>
      <c r="AN23" s="175"/>
      <c r="AO23"/>
      <c r="AP23"/>
      <c r="AQ23"/>
      <c r="AR23" s="203"/>
      <c r="AS23"/>
      <c r="AT23" s="203"/>
      <c r="AU23" s="118"/>
      <c r="AV23" s="365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7"/>
      <c r="BH23" s="119"/>
      <c r="BU23" s="18"/>
      <c r="BV23" s="18"/>
      <c r="BW23" s="18"/>
      <c r="BX23" s="18"/>
      <c r="BY23" s="18"/>
      <c r="BZ23" s="178"/>
      <c r="CA23" s="178"/>
      <c r="CB23" s="178"/>
      <c r="CC23" s="18"/>
      <c r="CD23" s="122"/>
      <c r="CE23" s="122"/>
      <c r="CF23" s="178"/>
      <c r="CG23" s="178"/>
      <c r="CH23" s="178"/>
      <c r="CI23" s="178"/>
      <c r="CJ23" s="178"/>
      <c r="CK23" s="178"/>
      <c r="CL23" s="178"/>
      <c r="CM23" s="178"/>
      <c r="CN23" s="178"/>
    </row>
    <row r="24" spans="1:92" ht="9.75" customHeight="1" thickTop="1">
      <c r="A24" s="409"/>
      <c r="B24" s="17"/>
      <c r="C24" s="412"/>
      <c r="D24" s="118"/>
      <c r="E24"/>
      <c r="F24"/>
      <c r="G24"/>
      <c r="H24"/>
      <c r="I24"/>
      <c r="J24"/>
      <c r="K24" s="334"/>
      <c r="L24" s="176"/>
      <c r="M24" s="176"/>
      <c r="N24"/>
      <c r="O24" s="176"/>
      <c r="P24" s="176"/>
      <c r="Q24" s="334"/>
      <c r="R24"/>
      <c r="S24"/>
      <c r="T24"/>
      <c r="U24"/>
      <c r="V24"/>
      <c r="W24"/>
      <c r="X24"/>
      <c r="Y24" s="150"/>
      <c r="Z24"/>
      <c r="AA24"/>
      <c r="AB24"/>
      <c r="AC24"/>
      <c r="AD24"/>
      <c r="AE24"/>
      <c r="AF24"/>
      <c r="AG24"/>
      <c r="AH24"/>
      <c r="AI24"/>
      <c r="AJ24"/>
      <c r="AK24" s="203"/>
      <c r="AL24"/>
      <c r="AM24"/>
      <c r="AN24" s="175"/>
      <c r="AO24"/>
      <c r="AP24"/>
      <c r="AQ24"/>
      <c r="AR24" s="203"/>
      <c r="AS24"/>
      <c r="AT24" s="203"/>
      <c r="AU24" s="118"/>
      <c r="AV24" s="425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7"/>
      <c r="BH24" s="119"/>
      <c r="BU24" s="21"/>
      <c r="BV24" s="21"/>
      <c r="BW24" s="21"/>
      <c r="BX24" s="21"/>
      <c r="BY24" s="21"/>
      <c r="BZ24" s="21"/>
      <c r="CA24" s="183"/>
      <c r="CB24" s="183"/>
      <c r="CC24" s="183"/>
      <c r="CD24" s="26"/>
      <c r="CE24" s="183"/>
      <c r="CF24" s="183"/>
      <c r="CG24" s="183"/>
      <c r="CH24" s="52"/>
      <c r="CI24" s="53"/>
      <c r="CJ24" s="53"/>
      <c r="CK24" s="53"/>
      <c r="CL24" s="53"/>
      <c r="CM24" s="53"/>
      <c r="CN24" s="53"/>
    </row>
    <row r="25" spans="1:92" ht="9.75" customHeight="1">
      <c r="A25" s="409"/>
      <c r="B25" s="17"/>
      <c r="C25" s="412"/>
      <c r="D25" s="12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50"/>
      <c r="Z25"/>
      <c r="AA25"/>
      <c r="AB25"/>
      <c r="AC25"/>
      <c r="AD25"/>
      <c r="AE25"/>
      <c r="AF25"/>
      <c r="AG25"/>
      <c r="AH25"/>
      <c r="AI25"/>
      <c r="AJ25"/>
      <c r="AK25" s="203"/>
      <c r="AL25"/>
      <c r="AM25"/>
      <c r="AN25" s="175"/>
      <c r="AO25"/>
      <c r="AP25"/>
      <c r="AQ25"/>
      <c r="AR25" s="203"/>
      <c r="AS25"/>
      <c r="AT25" s="203"/>
      <c r="AU25" s="118"/>
      <c r="AV25" s="428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30"/>
      <c r="BH25" s="119"/>
      <c r="BU25" s="21"/>
      <c r="BV25" s="21"/>
      <c r="BW25" s="21"/>
      <c r="BX25" s="21"/>
      <c r="BY25" s="21"/>
      <c r="BZ25" s="21"/>
      <c r="CA25" s="183"/>
      <c r="CB25" s="183"/>
      <c r="CC25" s="183"/>
      <c r="CD25" s="26"/>
      <c r="CE25" s="183"/>
      <c r="CF25" s="183"/>
      <c r="CG25" s="183"/>
      <c r="CH25" s="52"/>
      <c r="CI25" s="53"/>
      <c r="CJ25" s="53"/>
      <c r="CK25" s="53"/>
      <c r="CL25" s="53"/>
      <c r="CM25" s="53"/>
      <c r="CN25" s="53"/>
    </row>
    <row r="26" spans="1:92" ht="9.75" customHeight="1" thickBot="1">
      <c r="A26" s="409"/>
      <c r="B26" s="17"/>
      <c r="C26" s="412"/>
      <c r="D26" s="1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50"/>
      <c r="Z26"/>
      <c r="AA26" s="434" t="s">
        <v>74</v>
      </c>
      <c r="AB26" s="435"/>
      <c r="AC26" s="435"/>
      <c r="AD26" s="435"/>
      <c r="AE26" s="435"/>
      <c r="AF26" s="435"/>
      <c r="AG26" s="436"/>
      <c r="AH26"/>
      <c r="AI26"/>
      <c r="AJ26"/>
      <c r="AK26" s="203"/>
      <c r="AL26"/>
      <c r="AM26"/>
      <c r="AN26" s="175"/>
      <c r="AO26"/>
      <c r="AP26"/>
      <c r="AQ26" s="443" t="s">
        <v>208</v>
      </c>
      <c r="AR26" s="444"/>
      <c r="AS26"/>
      <c r="AT26" s="203"/>
      <c r="AU26" s="118"/>
      <c r="AV26" s="431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3"/>
      <c r="BH26" s="119"/>
      <c r="BU26" s="18"/>
      <c r="BV26" s="18"/>
      <c r="BW26" s="18"/>
      <c r="BX26" s="18"/>
      <c r="BY26" s="18"/>
      <c r="BZ26" s="178"/>
      <c r="CA26" s="183"/>
      <c r="CB26" s="183"/>
      <c r="CC26" s="183"/>
      <c r="CD26" s="125"/>
      <c r="CE26" s="183"/>
      <c r="CF26" s="183"/>
      <c r="CG26" s="183"/>
      <c r="CH26" s="178"/>
      <c r="CI26" s="178"/>
      <c r="CJ26" s="178"/>
      <c r="CK26" s="178"/>
      <c r="CL26" s="178"/>
      <c r="CM26" s="178"/>
      <c r="CN26" s="178"/>
    </row>
    <row r="27" spans="1:92" ht="9.75" customHeight="1" thickTop="1" thickBot="1">
      <c r="A27" s="409"/>
      <c r="B27" s="17"/>
      <c r="C27" s="412"/>
      <c r="D27" s="17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150"/>
      <c r="Z27"/>
      <c r="AA27" s="437"/>
      <c r="AB27" s="438"/>
      <c r="AC27" s="438"/>
      <c r="AD27" s="438"/>
      <c r="AE27" s="438"/>
      <c r="AF27" s="438"/>
      <c r="AG27" s="439"/>
      <c r="AH27" s="201"/>
      <c r="AI27" s="201"/>
      <c r="AJ27" s="201"/>
      <c r="AK27" s="204"/>
      <c r="AL27"/>
      <c r="AM27"/>
      <c r="AN27" s="175"/>
      <c r="AO27"/>
      <c r="AP27"/>
      <c r="AQ27" s="445"/>
      <c r="AR27" s="444"/>
      <c r="AS27"/>
      <c r="AT27" s="203"/>
      <c r="AU27" s="118"/>
      <c r="AV27" s="110"/>
      <c r="AW27" s="110"/>
      <c r="AX27" s="110"/>
      <c r="AY27" s="110"/>
      <c r="AZ27" s="110"/>
      <c r="BA27" s="110"/>
      <c r="BB27" s="110"/>
      <c r="BC27" s="110"/>
      <c r="BD27" s="110"/>
      <c r="BE27" s="184"/>
      <c r="BF27" s="184"/>
      <c r="BG27" s="184"/>
      <c r="BH27" s="119"/>
    </row>
    <row r="28" spans="1:92" ht="9.75" customHeight="1" thickTop="1">
      <c r="A28" s="409"/>
      <c r="B28" s="17"/>
      <c r="C28" s="412"/>
      <c r="D28" s="17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50"/>
      <c r="Z28"/>
      <c r="AA28" s="440"/>
      <c r="AB28" s="441"/>
      <c r="AC28" s="441"/>
      <c r="AD28" s="441"/>
      <c r="AE28" s="441"/>
      <c r="AF28" s="441"/>
      <c r="AG28" s="442"/>
      <c r="AH28"/>
      <c r="AI28"/>
      <c r="AJ28"/>
      <c r="AK28"/>
      <c r="AL28" s="334"/>
      <c r="AM28" s="334"/>
      <c r="AN28" s="334"/>
      <c r="AO28" s="120"/>
      <c r="AP28" s="334"/>
      <c r="AQ28" s="334"/>
      <c r="AR28" s="334"/>
      <c r="AS28" s="233"/>
      <c r="AT28" s="203"/>
      <c r="AU28" s="118"/>
      <c r="AV28" s="362" t="s">
        <v>30</v>
      </c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4"/>
      <c r="BH28" s="119"/>
    </row>
    <row r="29" spans="1:92" ht="9.75" customHeight="1" thickBot="1">
      <c r="A29" s="409"/>
      <c r="B29" s="17"/>
      <c r="C29" s="412"/>
      <c r="D29" s="17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150"/>
      <c r="Z29"/>
      <c r="AA29"/>
      <c r="AB29"/>
      <c r="AC29"/>
      <c r="AD29"/>
      <c r="AE29"/>
      <c r="AF29"/>
      <c r="AG29"/>
      <c r="AH29"/>
      <c r="AI29"/>
      <c r="AJ29"/>
      <c r="AK29"/>
      <c r="AL29" s="334"/>
      <c r="AM29" s="334"/>
      <c r="AN29" s="334"/>
      <c r="AO29" s="120"/>
      <c r="AP29" s="334"/>
      <c r="AQ29" s="334"/>
      <c r="AR29" s="334"/>
      <c r="AS29" s="205"/>
      <c r="AT29" s="204"/>
      <c r="AU29" s="118"/>
      <c r="AV29" s="365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7"/>
      <c r="BH29" s="119"/>
    </row>
    <row r="30" spans="1:92" ht="9.75" customHeight="1" thickTop="1">
      <c r="A30" s="409"/>
      <c r="B30" s="17"/>
      <c r="C30" s="412"/>
      <c r="D30" s="17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150"/>
      <c r="Z30"/>
      <c r="AA30"/>
      <c r="AB30"/>
      <c r="AC30"/>
      <c r="AD30"/>
      <c r="AE30"/>
      <c r="AF30"/>
      <c r="AG30"/>
      <c r="AH30"/>
      <c r="AI30"/>
      <c r="AJ30"/>
      <c r="AK30"/>
      <c r="AL30" s="334"/>
      <c r="AM30" s="334"/>
      <c r="AN30" s="334"/>
      <c r="AO30" s="120"/>
      <c r="AP30" s="334"/>
      <c r="AQ30" s="334"/>
      <c r="AR30" s="334"/>
      <c r="AS30" s="234"/>
      <c r="AT30"/>
      <c r="AU30" s="118"/>
      <c r="AV30" s="352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4"/>
      <c r="BH30" s="119"/>
    </row>
    <row r="31" spans="1:92" ht="9.75" customHeight="1">
      <c r="A31" s="409"/>
      <c r="B31" s="17"/>
      <c r="C31" s="412"/>
      <c r="D31" s="17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50"/>
      <c r="Z31"/>
      <c r="AA31"/>
      <c r="AB31"/>
      <c r="AC31"/>
      <c r="AD31"/>
      <c r="AE31"/>
      <c r="AF31"/>
      <c r="AG31"/>
      <c r="AH31"/>
      <c r="AI31"/>
      <c r="AJ31"/>
      <c r="AK31" s="175"/>
      <c r="AL31"/>
      <c r="AM31"/>
      <c r="AN31" s="175"/>
      <c r="AO31"/>
      <c r="AP31"/>
      <c r="AQ31"/>
      <c r="AR31" s="175"/>
      <c r="AS31" s="233"/>
      <c r="AT31"/>
      <c r="AU31" s="118"/>
      <c r="AV31" s="355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7"/>
      <c r="BH31" s="119"/>
    </row>
    <row r="32" spans="1:92" ht="9.75" customHeight="1" thickBot="1">
      <c r="A32" s="409"/>
      <c r="B32" s="17"/>
      <c r="C32" s="412"/>
      <c r="D32" s="118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50"/>
      <c r="Z32"/>
      <c r="AA32" s="434" t="s">
        <v>75</v>
      </c>
      <c r="AB32" s="435"/>
      <c r="AC32" s="435"/>
      <c r="AD32" s="435"/>
      <c r="AE32" s="435"/>
      <c r="AF32" s="435"/>
      <c r="AG32" s="436"/>
      <c r="AH32" s="201"/>
      <c r="AI32" s="201"/>
      <c r="AJ32" s="201"/>
      <c r="AK32" s="201"/>
      <c r="AL32"/>
      <c r="AM32"/>
      <c r="AN32" s="175"/>
      <c r="AO32"/>
      <c r="AP32"/>
      <c r="AQ32"/>
      <c r="AR32" s="203"/>
      <c r="AS32"/>
      <c r="AT32"/>
      <c r="AU32" s="118"/>
      <c r="AV32" s="358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60"/>
      <c r="BH32" s="119"/>
    </row>
    <row r="33" spans="1:69" ht="9.75" customHeight="1" thickTop="1">
      <c r="A33" s="409"/>
      <c r="B33" s="17"/>
      <c r="C33" s="412"/>
      <c r="D33" s="11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50"/>
      <c r="Z33"/>
      <c r="AA33" s="437"/>
      <c r="AB33" s="438"/>
      <c r="AC33" s="438"/>
      <c r="AD33" s="438"/>
      <c r="AE33" s="438"/>
      <c r="AF33" s="438"/>
      <c r="AG33" s="439"/>
      <c r="AH33"/>
      <c r="AI33"/>
      <c r="AJ33"/>
      <c r="AK33" s="202"/>
      <c r="AL33"/>
      <c r="AM33"/>
      <c r="AN33" s="175"/>
      <c r="AO33"/>
      <c r="AP33"/>
      <c r="AQ33"/>
      <c r="AR33" s="203"/>
      <c r="AS33"/>
      <c r="AT33"/>
      <c r="AU33" s="118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19"/>
    </row>
    <row r="34" spans="1:69" ht="9.75" customHeight="1">
      <c r="A34" s="409"/>
      <c r="B34" s="17"/>
      <c r="C34" s="412"/>
      <c r="D34" s="11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50"/>
      <c r="Z34"/>
      <c r="AA34" s="440"/>
      <c r="AB34" s="441"/>
      <c r="AC34" s="441"/>
      <c r="AD34" s="441"/>
      <c r="AE34" s="441"/>
      <c r="AF34" s="441"/>
      <c r="AG34" s="442"/>
      <c r="AH34"/>
      <c r="AI34"/>
      <c r="AJ34"/>
      <c r="AK34" s="203"/>
      <c r="AL34"/>
      <c r="AM34"/>
      <c r="AN34" s="175"/>
      <c r="AO34"/>
      <c r="AP34"/>
      <c r="AQ34"/>
      <c r="AR34" s="203"/>
      <c r="AS34"/>
      <c r="AT34"/>
      <c r="AU34" s="118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19"/>
    </row>
    <row r="35" spans="1:69" ht="9.75" customHeight="1">
      <c r="A35" s="409"/>
      <c r="B35" s="17"/>
      <c r="C35" s="412"/>
      <c r="D35" s="11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50"/>
      <c r="Z35"/>
      <c r="AA35"/>
      <c r="AB35"/>
      <c r="AC35"/>
      <c r="AD35"/>
      <c r="AE35"/>
      <c r="AF35"/>
      <c r="AG35"/>
      <c r="AH35"/>
      <c r="AI35"/>
      <c r="AJ35"/>
      <c r="AK35" s="203"/>
      <c r="AL35"/>
      <c r="AM35"/>
      <c r="AN35" s="175"/>
      <c r="AO35"/>
      <c r="AP35"/>
      <c r="AQ35"/>
      <c r="AR35" s="203"/>
      <c r="AS35"/>
      <c r="AT35"/>
      <c r="AU35" s="118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19"/>
    </row>
    <row r="36" spans="1:69" ht="9.75" customHeight="1">
      <c r="A36" s="409"/>
      <c r="B36" s="17"/>
      <c r="C36" s="412"/>
      <c r="D36" s="11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50"/>
      <c r="Z36"/>
      <c r="AA36"/>
      <c r="AB36"/>
      <c r="AC36"/>
      <c r="AD36"/>
      <c r="AE36"/>
      <c r="AF36"/>
      <c r="AG36"/>
      <c r="AH36"/>
      <c r="AI36"/>
      <c r="AJ36"/>
      <c r="AK36" s="203"/>
      <c r="AL36"/>
      <c r="AM36"/>
      <c r="AN36" s="175"/>
      <c r="AO36"/>
      <c r="AP36"/>
      <c r="AQ36"/>
      <c r="AR36" s="203"/>
      <c r="AS36"/>
      <c r="AT36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9"/>
    </row>
    <row r="37" spans="1:69" ht="9.75" customHeight="1">
      <c r="A37" s="409"/>
      <c r="B37" s="17"/>
      <c r="C37" s="412"/>
      <c r="D37" s="118"/>
      <c r="E37" s="3"/>
      <c r="F37" s="3"/>
      <c r="G37" s="3"/>
      <c r="H37" s="3"/>
      <c r="I37" s="3"/>
      <c r="J37" s="3"/>
      <c r="K37" s="361"/>
      <c r="L37" s="361"/>
      <c r="M37" s="361"/>
      <c r="N37" s="3"/>
      <c r="O37" s="361"/>
      <c r="P37" s="361"/>
      <c r="Q37" s="361"/>
      <c r="R37" s="3"/>
      <c r="S37" s="3"/>
      <c r="T37" s="3"/>
      <c r="U37" s="3"/>
      <c r="V37" s="3"/>
      <c r="W37" s="3"/>
      <c r="X37" s="3"/>
      <c r="Y37" s="150"/>
      <c r="Z37"/>
      <c r="AA37"/>
      <c r="AB37"/>
      <c r="AC37" s="334"/>
      <c r="AD37" s="334"/>
      <c r="AE37" s="334"/>
      <c r="AF37" s="120"/>
      <c r="AG37" s="334"/>
      <c r="AH37" s="334"/>
      <c r="AI37" s="334"/>
      <c r="AJ37"/>
      <c r="AK37" s="203"/>
      <c r="AL37"/>
      <c r="AM37"/>
      <c r="AN37" s="175"/>
      <c r="AO37"/>
      <c r="AP37"/>
      <c r="AQ37"/>
      <c r="AR37" s="203"/>
      <c r="AS37"/>
      <c r="AT37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9"/>
    </row>
    <row r="38" spans="1:69" ht="9.75" customHeight="1">
      <c r="A38" s="409"/>
      <c r="B38" s="17"/>
      <c r="C38" s="412"/>
      <c r="D38" s="118"/>
      <c r="E38" s="321" t="s">
        <v>230</v>
      </c>
      <c r="F38" s="321"/>
      <c r="G38" s="321"/>
      <c r="H38" s="321"/>
      <c r="I38" s="321"/>
      <c r="J38" s="321"/>
      <c r="K38" s="361"/>
      <c r="L38" s="334"/>
      <c r="M38" s="334"/>
      <c r="N38" s="26"/>
      <c r="O38" s="334"/>
      <c r="P38" s="334"/>
      <c r="Q38" s="361"/>
      <c r="R38" s="18"/>
      <c r="S38" s="321" t="s">
        <v>229</v>
      </c>
      <c r="T38" s="321"/>
      <c r="U38" s="321"/>
      <c r="V38" s="321"/>
      <c r="W38" s="321"/>
      <c r="X38" s="321"/>
      <c r="Y38" s="150"/>
      <c r="Z38"/>
      <c r="AA38"/>
      <c r="AB38"/>
      <c r="AC38" s="334"/>
      <c r="AD38" s="334"/>
      <c r="AE38" s="334"/>
      <c r="AF38" s="120"/>
      <c r="AG38" s="334"/>
      <c r="AH38" s="334"/>
      <c r="AI38" s="334"/>
      <c r="AJ38" s="443" t="s">
        <v>207</v>
      </c>
      <c r="AK38" s="451"/>
      <c r="AL38" s="205"/>
      <c r="AM38" s="201"/>
      <c r="AN38" s="201"/>
      <c r="AO38" s="201"/>
      <c r="AP38" s="201"/>
      <c r="AQ38" s="201"/>
      <c r="AR38" s="204"/>
      <c r="AS38"/>
      <c r="AT3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9"/>
    </row>
    <row r="39" spans="1:69" ht="9.75" customHeight="1">
      <c r="A39" s="409"/>
      <c r="B39" s="17"/>
      <c r="C39" s="412"/>
      <c r="D39" s="118"/>
      <c r="E39" s="321"/>
      <c r="F39" s="321"/>
      <c r="G39" s="321"/>
      <c r="H39" s="321"/>
      <c r="I39" s="321"/>
      <c r="J39" s="321"/>
      <c r="K39" s="450"/>
      <c r="L39" s="334"/>
      <c r="M39" s="334"/>
      <c r="N39" s="125"/>
      <c r="O39" s="334"/>
      <c r="P39" s="334"/>
      <c r="Q39" s="450"/>
      <c r="R39" s="18"/>
      <c r="S39" s="321"/>
      <c r="T39" s="321"/>
      <c r="U39" s="321"/>
      <c r="V39" s="321"/>
      <c r="W39" s="321"/>
      <c r="X39" s="321"/>
      <c r="Y39" s="150"/>
      <c r="Z39"/>
      <c r="AA39"/>
      <c r="AB39"/>
      <c r="AC39" s="334"/>
      <c r="AD39" s="334"/>
      <c r="AE39" s="334"/>
      <c r="AF39" s="120"/>
      <c r="AG39" s="334"/>
      <c r="AH39" s="334"/>
      <c r="AI39" s="334"/>
      <c r="AJ39" s="443"/>
      <c r="AK39" s="451"/>
      <c r="AL39"/>
      <c r="AM39"/>
      <c r="AN39" s="175"/>
      <c r="AO39"/>
      <c r="AP39"/>
      <c r="AQ39"/>
      <c r="AR39"/>
      <c r="AS39"/>
      <c r="AT39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9"/>
    </row>
    <row r="40" spans="1:69" ht="9.75" customHeight="1">
      <c r="A40" s="409"/>
      <c r="B40" s="17"/>
      <c r="C40" s="412"/>
      <c r="D40" s="118"/>
      <c r="E40" s="183"/>
      <c r="F40" s="183"/>
      <c r="G40" s="183"/>
      <c r="H40" s="183"/>
      <c r="I40" s="183"/>
      <c r="J40" s="183"/>
      <c r="K40" s="50"/>
      <c r="L40" s="11"/>
      <c r="M40" s="11"/>
      <c r="N40" s="452" t="s">
        <v>65</v>
      </c>
      <c r="O40" s="452"/>
      <c r="P40" s="11"/>
      <c r="Q40" s="11"/>
      <c r="R40" s="51"/>
      <c r="S40" s="183"/>
      <c r="T40" s="183"/>
      <c r="U40" s="183"/>
      <c r="V40" s="183"/>
      <c r="W40" s="183"/>
      <c r="X40" s="183"/>
      <c r="Y40" s="150"/>
      <c r="Z40"/>
      <c r="AA40"/>
      <c r="AB40"/>
      <c r="AC40"/>
      <c r="AD40"/>
      <c r="AE40"/>
      <c r="AF40"/>
      <c r="AG40"/>
      <c r="AK40" s="109"/>
      <c r="AN40" s="6"/>
      <c r="AR40" s="3"/>
      <c r="BF40" s="118"/>
      <c r="BG40" s="118"/>
      <c r="BH40" s="119"/>
    </row>
    <row r="41" spans="1:69" ht="9.75" customHeight="1">
      <c r="A41" s="409"/>
      <c r="B41" s="17"/>
      <c r="C41" s="412"/>
      <c r="D41" s="465"/>
      <c r="E41" s="334"/>
      <c r="F41" s="334"/>
      <c r="G41" s="183"/>
      <c r="H41" s="334"/>
      <c r="I41" s="334"/>
      <c r="J41" s="459"/>
      <c r="K41" s="58"/>
      <c r="L41" s="31"/>
      <c r="M41" s="18"/>
      <c r="N41" s="321" t="s">
        <v>70</v>
      </c>
      <c r="O41" s="321"/>
      <c r="P41" s="18"/>
      <c r="Q41" s="32"/>
      <c r="R41" s="59"/>
      <c r="S41" s="460"/>
      <c r="T41" s="453"/>
      <c r="U41" s="453"/>
      <c r="V41" s="196"/>
      <c r="W41" s="453"/>
      <c r="X41" s="453"/>
      <c r="Y41" s="454"/>
      <c r="AK41" s="109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F41" s="118"/>
      <c r="BG41" s="118"/>
      <c r="BH41" s="119"/>
    </row>
    <row r="42" spans="1:69" ht="9.75" customHeight="1">
      <c r="A42" s="409"/>
      <c r="B42" s="17"/>
      <c r="C42" s="412"/>
      <c r="D42" s="465"/>
      <c r="E42" s="334"/>
      <c r="F42" s="334"/>
      <c r="G42" s="183"/>
      <c r="H42" s="334"/>
      <c r="I42" s="334"/>
      <c r="J42" s="459"/>
      <c r="K42" s="455" t="s">
        <v>66</v>
      </c>
      <c r="L42" s="456"/>
      <c r="M42" s="117"/>
      <c r="N42" s="321"/>
      <c r="O42" s="321"/>
      <c r="P42" s="197"/>
      <c r="Q42" s="457" t="s">
        <v>67</v>
      </c>
      <c r="R42" s="458"/>
      <c r="S42" s="460"/>
      <c r="T42" s="453"/>
      <c r="U42" s="453"/>
      <c r="V42" s="196"/>
      <c r="W42" s="453"/>
      <c r="X42" s="453"/>
      <c r="Y42" s="454"/>
      <c r="AK42" s="109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F42" s="118"/>
      <c r="BG42" s="118"/>
      <c r="BH42" s="119"/>
      <c r="BQ42" s="3"/>
    </row>
    <row r="43" spans="1:69" ht="9.75" customHeight="1">
      <c r="A43" s="409"/>
      <c r="B43" s="17"/>
      <c r="C43" s="412"/>
      <c r="D43" s="465"/>
      <c r="E43" s="322"/>
      <c r="F43" s="322"/>
      <c r="G43" s="18"/>
      <c r="H43" s="322"/>
      <c r="I43" s="322"/>
      <c r="J43" s="459"/>
      <c r="K43" s="67"/>
      <c r="L43" s="18"/>
      <c r="M43" s="18"/>
      <c r="N43" s="321"/>
      <c r="O43" s="321"/>
      <c r="P43" s="89"/>
      <c r="Q43" s="89"/>
      <c r="R43" s="198"/>
      <c r="S43" s="460"/>
      <c r="T43" s="322"/>
      <c r="U43" s="322"/>
      <c r="V43" s="40"/>
      <c r="W43" s="463"/>
      <c r="X43" s="463"/>
      <c r="Y43" s="454"/>
      <c r="AK43" s="109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F43" s="118"/>
      <c r="BG43" s="118"/>
      <c r="BH43" s="119"/>
    </row>
    <row r="44" spans="1:69" ht="9.75" customHeight="1">
      <c r="A44" s="409"/>
      <c r="B44" s="17"/>
      <c r="C44" s="412"/>
      <c r="D44" s="118"/>
      <c r="E44" s="18"/>
      <c r="F44" s="18"/>
      <c r="G44" s="18"/>
      <c r="H44" s="18"/>
      <c r="I44" s="18"/>
      <c r="J44" s="178"/>
      <c r="K44" s="199"/>
      <c r="L44" s="92"/>
      <c r="M44" s="74"/>
      <c r="N44" s="340" t="s">
        <v>68</v>
      </c>
      <c r="O44" s="340"/>
      <c r="P44" s="92"/>
      <c r="Q44" s="92"/>
      <c r="R44" s="200"/>
      <c r="S44" s="178"/>
      <c r="T44" s="178"/>
      <c r="U44" s="178"/>
      <c r="V44" s="178"/>
      <c r="W44" s="180"/>
      <c r="X44" s="178"/>
      <c r="Y44" s="150"/>
      <c r="Z44"/>
      <c r="AA44" s="434" t="s">
        <v>76</v>
      </c>
      <c r="AB44" s="435"/>
      <c r="AC44" s="435"/>
      <c r="AD44" s="435"/>
      <c r="AE44" s="435"/>
      <c r="AF44" s="435"/>
      <c r="AG44" s="436"/>
      <c r="AH44"/>
      <c r="AI44"/>
      <c r="AJ44"/>
      <c r="AK44" s="203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118"/>
      <c r="BG44" s="118"/>
      <c r="BH44" s="119"/>
    </row>
    <row r="45" spans="1:69" ht="9.75" customHeight="1">
      <c r="A45" s="409"/>
      <c r="B45" s="17"/>
      <c r="C45" s="412"/>
      <c r="D45" s="118"/>
      <c r="E45" s="321" t="s">
        <v>232</v>
      </c>
      <c r="F45" s="321"/>
      <c r="G45" s="321"/>
      <c r="H45" s="321"/>
      <c r="I45" s="321"/>
      <c r="J45" s="321"/>
      <c r="K45" s="339"/>
      <c r="L45" s="334"/>
      <c r="M45" s="334"/>
      <c r="N45" s="26"/>
      <c r="O45" s="334"/>
      <c r="P45" s="334"/>
      <c r="Q45" s="339"/>
      <c r="R45" s="52"/>
      <c r="S45" s="327" t="s">
        <v>235</v>
      </c>
      <c r="T45" s="327"/>
      <c r="U45" s="327"/>
      <c r="V45" s="327"/>
      <c r="W45" s="327"/>
      <c r="X45" s="327"/>
      <c r="Y45" s="464"/>
      <c r="Z45"/>
      <c r="AA45" s="437"/>
      <c r="AB45" s="438"/>
      <c r="AC45" s="438"/>
      <c r="AD45" s="438"/>
      <c r="AE45" s="438"/>
      <c r="AF45" s="438"/>
      <c r="AG45" s="439"/>
      <c r="AH45" s="201"/>
      <c r="AI45" s="201"/>
      <c r="AJ45" s="201"/>
      <c r="AK45" s="204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118"/>
      <c r="BG45" s="118"/>
      <c r="BH45" s="119"/>
    </row>
    <row r="46" spans="1:69" ht="9.75" customHeight="1">
      <c r="A46" s="409"/>
      <c r="B46" s="17"/>
      <c r="C46" s="412"/>
      <c r="D46" s="118"/>
      <c r="E46" s="321"/>
      <c r="F46" s="321"/>
      <c r="G46" s="321"/>
      <c r="H46" s="321"/>
      <c r="I46" s="321"/>
      <c r="J46" s="321"/>
      <c r="K46" s="334"/>
      <c r="L46" s="334"/>
      <c r="M46" s="334"/>
      <c r="N46" s="26"/>
      <c r="O46" s="334"/>
      <c r="P46" s="334"/>
      <c r="Q46" s="334"/>
      <c r="R46" s="52"/>
      <c r="S46" s="327"/>
      <c r="T46" s="327"/>
      <c r="U46" s="327"/>
      <c r="V46" s="327"/>
      <c r="W46" s="327"/>
      <c r="X46" s="327"/>
      <c r="Y46" s="464"/>
      <c r="Z46"/>
      <c r="AA46" s="440"/>
      <c r="AB46" s="441"/>
      <c r="AC46" s="441"/>
      <c r="AD46" s="441"/>
      <c r="AE46" s="441"/>
      <c r="AF46" s="441"/>
      <c r="AG46" s="442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118"/>
      <c r="BG46" s="118"/>
      <c r="BH46" s="119"/>
    </row>
    <row r="47" spans="1:69" ht="9.75" customHeight="1">
      <c r="A47" s="409"/>
      <c r="B47" s="17"/>
      <c r="C47" s="412"/>
      <c r="D47" s="118"/>
      <c r="E47" s="3"/>
      <c r="F47" s="3"/>
      <c r="G47" s="3"/>
      <c r="H47" s="3"/>
      <c r="I47" s="3"/>
      <c r="J47" s="3"/>
      <c r="K47" s="334"/>
      <c r="L47" s="361"/>
      <c r="M47" s="361"/>
      <c r="N47" s="3"/>
      <c r="O47" s="361"/>
      <c r="P47" s="361"/>
      <c r="Q47" s="334"/>
      <c r="R47" s="3"/>
      <c r="S47" s="3"/>
      <c r="T47" s="3"/>
      <c r="U47" s="3"/>
      <c r="V47" s="3"/>
      <c r="W47" s="3"/>
      <c r="X47" s="3"/>
      <c r="Y47" s="150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118"/>
      <c r="BG47" s="118"/>
      <c r="BH47" s="119"/>
    </row>
    <row r="48" spans="1:69" ht="8.25" customHeight="1">
      <c r="A48" s="409"/>
      <c r="B48" s="190"/>
      <c r="C48" s="412"/>
      <c r="D48" s="56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6"/>
      <c r="Z48" s="18"/>
      <c r="AA48" s="18"/>
      <c r="AB48" s="18"/>
      <c r="AC48" s="18"/>
      <c r="AD48" s="18"/>
      <c r="AE48" s="89"/>
      <c r="AF48" s="89"/>
      <c r="AG48" s="6"/>
      <c r="AH48" s="6"/>
      <c r="AI48" s="6"/>
      <c r="AJ48" s="6"/>
      <c r="AK48" s="6"/>
      <c r="AL48" s="6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 s="3"/>
      <c r="BH48" s="8"/>
    </row>
    <row r="49" spans="1:60" ht="8.25" customHeight="1">
      <c r="A49" s="409"/>
      <c r="B49" s="17"/>
      <c r="C49" s="412"/>
      <c r="D49" s="56"/>
      <c r="E49" s="467" t="s">
        <v>118</v>
      </c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235"/>
      <c r="X49" s="235"/>
      <c r="Y49" s="236"/>
      <c r="Z49" s="18"/>
      <c r="AA49" s="18"/>
      <c r="AB49" s="18"/>
      <c r="AC49" s="18"/>
      <c r="AD49" s="18"/>
      <c r="AE49" s="89"/>
      <c r="AF49" s="89"/>
      <c r="AG49" s="6"/>
      <c r="AH49" s="6"/>
      <c r="AI49" s="6"/>
      <c r="AJ49" s="6"/>
      <c r="AK49" s="6"/>
      <c r="AL49" s="6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 s="3"/>
      <c r="BH49" s="8"/>
    </row>
    <row r="50" spans="1:60" ht="8.25" customHeight="1">
      <c r="A50" s="409"/>
      <c r="B50" s="17"/>
      <c r="C50" s="412"/>
      <c r="D50" s="56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235"/>
      <c r="X50" s="235"/>
      <c r="Y50" s="236"/>
      <c r="Z50" s="18"/>
      <c r="AA50" s="18"/>
      <c r="AB50" s="18"/>
      <c r="AC50" s="18"/>
      <c r="AD50" s="18"/>
      <c r="AE50" s="89"/>
      <c r="AF50" s="89"/>
      <c r="AG50" s="6"/>
      <c r="AH50" s="6"/>
      <c r="AI50" s="6"/>
      <c r="AJ50" s="6"/>
      <c r="AK50" s="6"/>
      <c r="AL50" s="6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 s="3"/>
      <c r="BH50" s="8"/>
    </row>
    <row r="51" spans="1:60" ht="8.25" customHeight="1">
      <c r="A51" s="409"/>
      <c r="B51" s="17"/>
      <c r="C51" s="412"/>
      <c r="D51" s="56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235"/>
      <c r="X51" s="235"/>
      <c r="Y51" s="236"/>
      <c r="Z51" s="18"/>
      <c r="AA51" s="18"/>
      <c r="AB51" s="18"/>
      <c r="AC51" s="18"/>
      <c r="AD51" s="18"/>
      <c r="AE51" s="89"/>
      <c r="AF51" s="89"/>
      <c r="AG51" s="6"/>
      <c r="AH51" s="6"/>
      <c r="AI51" s="6"/>
      <c r="AJ51" s="6"/>
      <c r="AK51" s="6"/>
      <c r="AL51" s="6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 s="3"/>
      <c r="BH51" s="8"/>
    </row>
    <row r="52" spans="1:60" ht="8.25" customHeight="1">
      <c r="A52" s="409"/>
      <c r="B52" s="17"/>
      <c r="C52" s="412"/>
      <c r="D52" s="56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235"/>
      <c r="X52" s="314"/>
      <c r="Y52" s="236"/>
      <c r="Z52" s="18"/>
      <c r="AA52" s="18"/>
      <c r="AB52" s="18"/>
      <c r="AC52" s="18"/>
      <c r="AD52" s="18"/>
      <c r="AE52" s="89"/>
      <c r="AF52" s="89"/>
      <c r="AG52" s="6"/>
      <c r="AH52" s="6"/>
      <c r="AI52" s="6"/>
      <c r="AJ52" s="6"/>
      <c r="AK52" s="6"/>
      <c r="AL52" s="6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 s="3"/>
      <c r="BH52" s="8"/>
    </row>
    <row r="53" spans="1:60" ht="8.25" customHeight="1">
      <c r="A53" s="409"/>
      <c r="B53" s="17"/>
      <c r="C53" s="412"/>
      <c r="D53" s="56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235"/>
      <c r="X53" s="235"/>
      <c r="Y53" s="236"/>
      <c r="Z53" s="18"/>
      <c r="AA53" s="18"/>
      <c r="AB53" s="18"/>
      <c r="AC53" s="18"/>
      <c r="AD53" s="18"/>
      <c r="AE53" s="89"/>
      <c r="AF53" s="89"/>
      <c r="AG53" s="6"/>
      <c r="AH53" s="6"/>
      <c r="AI53" s="6"/>
      <c r="AJ53" s="6"/>
      <c r="AK53" s="6"/>
      <c r="AL53" s="6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 s="3"/>
      <c r="BH53" s="8"/>
    </row>
    <row r="54" spans="1:60" ht="9.75" customHeight="1">
      <c r="A54" s="409"/>
      <c r="B54" s="17"/>
      <c r="C54" s="412"/>
      <c r="D54" s="56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235"/>
      <c r="X54" s="235"/>
      <c r="Y54" s="236"/>
      <c r="Z54"/>
      <c r="AA54"/>
      <c r="AB54"/>
      <c r="AC54"/>
      <c r="AD54"/>
      <c r="AE54"/>
      <c r="AF54"/>
      <c r="AG54"/>
      <c r="AH54"/>
      <c r="AI54" s="6"/>
      <c r="AJ54" s="6"/>
      <c r="AK54" s="6"/>
      <c r="AL54" s="6"/>
      <c r="AM54" s="6"/>
      <c r="AN54" s="6"/>
      <c r="AO54" s="6"/>
      <c r="AP54" s="6"/>
      <c r="AQ54" s="6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8"/>
    </row>
    <row r="55" spans="1:60" ht="9.75" customHeight="1">
      <c r="A55" s="409"/>
      <c r="B55" s="17"/>
      <c r="C55" s="412"/>
      <c r="D55" s="56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235"/>
      <c r="X55" s="235"/>
      <c r="Y55" s="236"/>
      <c r="Z55"/>
      <c r="AN55" s="6"/>
      <c r="AO55" s="6"/>
      <c r="AP55" s="6"/>
      <c r="AQ55" s="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8"/>
    </row>
    <row r="56" spans="1:60" ht="9.75" customHeight="1">
      <c r="A56" s="409"/>
      <c r="B56" s="17"/>
      <c r="C56" s="412"/>
      <c r="D56" s="56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6"/>
      <c r="Z56"/>
      <c r="AN56" s="6"/>
      <c r="AO56" s="6"/>
      <c r="AP56" s="6"/>
      <c r="AQ56" s="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8"/>
    </row>
    <row r="57" spans="1:60" ht="9.75" customHeight="1" thickBot="1">
      <c r="A57" s="410"/>
      <c r="B57" s="17"/>
      <c r="C57" s="413"/>
      <c r="D57" s="237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9"/>
      <c r="Z57" s="191"/>
      <c r="AA57" s="192"/>
      <c r="AB57" s="192"/>
      <c r="AC57" s="192"/>
      <c r="AD57" s="192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4"/>
    </row>
    <row r="58" spans="1:60" ht="9.75" customHeight="1" thickTop="1">
      <c r="A58" s="409" t="s">
        <v>63</v>
      </c>
      <c r="B58" s="17"/>
      <c r="C58" s="412" t="s">
        <v>119</v>
      </c>
      <c r="D58" s="17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N58" s="6"/>
      <c r="AO58" s="6"/>
      <c r="AP58" s="6"/>
      <c r="AQ58" s="6"/>
      <c r="AR58" s="3"/>
      <c r="AS58" s="3"/>
      <c r="AT58" s="3"/>
      <c r="BH58" s="8"/>
    </row>
    <row r="59" spans="1:60" ht="9.75" customHeight="1">
      <c r="A59" s="409"/>
      <c r="B59" s="17"/>
      <c r="C59" s="412"/>
      <c r="D59" s="179"/>
      <c r="E59"/>
      <c r="F59"/>
      <c r="G59"/>
      <c r="H59"/>
      <c r="I59"/>
      <c r="J59" s="322" t="s">
        <v>55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/>
      <c r="X59"/>
      <c r="Y59"/>
      <c r="Z59"/>
      <c r="AA59" s="322" t="s">
        <v>56</v>
      </c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"/>
      <c r="AT59" s="3"/>
      <c r="BH59" s="8"/>
    </row>
    <row r="60" spans="1:60" ht="9.75" customHeight="1">
      <c r="A60" s="409"/>
      <c r="B60" s="17"/>
      <c r="C60" s="412"/>
      <c r="D60" s="179"/>
      <c r="E60"/>
      <c r="F60"/>
      <c r="G60"/>
      <c r="H60"/>
      <c r="I60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/>
      <c r="X60"/>
      <c r="Y60"/>
      <c r="Z60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"/>
      <c r="AT60" s="3"/>
      <c r="BH60" s="8"/>
    </row>
    <row r="61" spans="1:60" ht="9.75" customHeight="1" thickBot="1">
      <c r="A61" s="409"/>
      <c r="B61" s="17"/>
      <c r="C61" s="412"/>
      <c r="D61" s="179"/>
      <c r="E61"/>
      <c r="F61"/>
      <c r="G61"/>
      <c r="H61"/>
      <c r="I61"/>
      <c r="J61" s="336" t="s">
        <v>1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/>
      <c r="X61"/>
      <c r="Y61"/>
      <c r="Z61"/>
      <c r="AA61" s="321" t="s">
        <v>120</v>
      </c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8"/>
    </row>
    <row r="62" spans="1:60" ht="9.75" customHeight="1" thickTop="1">
      <c r="A62" s="409"/>
      <c r="B62" s="17"/>
      <c r="C62" s="412"/>
      <c r="D62" s="179"/>
      <c r="E62"/>
      <c r="F62"/>
      <c r="G62"/>
      <c r="H62"/>
      <c r="I62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/>
      <c r="X62"/>
      <c r="Y62"/>
      <c r="Z62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"/>
      <c r="AT62" s="3"/>
      <c r="AU62" s="3"/>
      <c r="AV62" s="370" t="s">
        <v>44</v>
      </c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2"/>
      <c r="BH62" s="8"/>
    </row>
    <row r="63" spans="1:60" ht="9.75" customHeight="1" thickBot="1">
      <c r="A63" s="409"/>
      <c r="B63" s="17"/>
      <c r="C63" s="412"/>
      <c r="D63" s="17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3"/>
      <c r="AT63" s="3"/>
      <c r="AU63" s="3"/>
      <c r="AV63" s="373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5"/>
      <c r="BH63" s="8"/>
    </row>
    <row r="64" spans="1:60" ht="9.75" customHeight="1" thickTop="1">
      <c r="A64" s="409"/>
      <c r="B64" s="17"/>
      <c r="C64" s="412"/>
      <c r="D64" s="179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466" t="s">
        <v>229</v>
      </c>
      <c r="T64" s="466"/>
      <c r="U64" s="466"/>
      <c r="V64" s="466"/>
      <c r="W64"/>
      <c r="X64"/>
      <c r="Y64"/>
      <c r="Z6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  <c r="AO64" s="404"/>
      <c r="AP64" s="404"/>
      <c r="AQ64" s="404"/>
      <c r="AR64" s="404"/>
      <c r="AS64" s="3"/>
      <c r="AT64" s="3"/>
      <c r="AU64" s="3"/>
      <c r="AV64" s="425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7"/>
      <c r="BH64" s="8"/>
    </row>
    <row r="65" spans="1:60" ht="9.75" customHeight="1">
      <c r="A65" s="409"/>
      <c r="B65" s="17"/>
      <c r="C65" s="412"/>
      <c r="D65" s="179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466"/>
      <c r="T65" s="466"/>
      <c r="U65" s="466"/>
      <c r="V65" s="466"/>
      <c r="W65"/>
      <c r="X65"/>
      <c r="Y65"/>
      <c r="Z65"/>
      <c r="AN65" s="189"/>
      <c r="AO65" s="6"/>
      <c r="AP65" s="6"/>
      <c r="AQ65" s="6"/>
      <c r="AR65" s="3"/>
      <c r="AS65" s="3"/>
      <c r="AT65" s="3"/>
      <c r="AU65" s="3"/>
      <c r="AV65" s="428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30"/>
      <c r="BH65" s="8"/>
    </row>
    <row r="66" spans="1:60" ht="9.75" customHeight="1" thickBot="1">
      <c r="A66" s="409"/>
      <c r="B66" s="17"/>
      <c r="C66" s="412"/>
      <c r="D66" s="17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N66" s="127"/>
      <c r="AO66" s="6"/>
      <c r="AP66" s="6"/>
      <c r="AQ66" s="6"/>
      <c r="AR66" s="3"/>
      <c r="AS66" s="3"/>
      <c r="AT66" s="3"/>
      <c r="AU66" s="3"/>
      <c r="AV66" s="431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3"/>
      <c r="BH66" s="8"/>
    </row>
    <row r="67" spans="1:60" ht="9.75" customHeight="1" thickTop="1" thickBot="1">
      <c r="A67" s="409"/>
      <c r="B67" s="17"/>
      <c r="C67" s="412"/>
      <c r="D67" s="179"/>
      <c r="E67"/>
      <c r="F67"/>
      <c r="G67"/>
      <c r="H67"/>
      <c r="I67"/>
      <c r="J67" s="334"/>
      <c r="K67" s="334"/>
      <c r="L67" s="334"/>
      <c r="M67" s="120"/>
      <c r="N67" s="334"/>
      <c r="O67" s="334"/>
      <c r="P67" s="334"/>
      <c r="Q67"/>
      <c r="R67"/>
      <c r="S67"/>
      <c r="T67"/>
      <c r="U67"/>
      <c r="V67"/>
      <c r="W67"/>
      <c r="X67"/>
      <c r="Y67"/>
      <c r="Z67" s="334"/>
      <c r="AA67" s="334"/>
      <c r="AB67" s="334"/>
      <c r="AC67" s="120"/>
      <c r="AD67" s="334"/>
      <c r="AE67" s="334"/>
      <c r="AF67" s="334"/>
      <c r="AN67" s="127"/>
      <c r="AO67" s="6"/>
      <c r="AP67" s="6"/>
      <c r="AQ67" s="6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8"/>
    </row>
    <row r="68" spans="1:60" ht="9.75" customHeight="1" thickTop="1">
      <c r="A68" s="409"/>
      <c r="B68" s="17"/>
      <c r="C68" s="412"/>
      <c r="D68" s="128"/>
      <c r="E68"/>
      <c r="F68"/>
      <c r="G68"/>
      <c r="H68"/>
      <c r="I68"/>
      <c r="J68" s="334"/>
      <c r="K68" s="334"/>
      <c r="L68" s="334"/>
      <c r="M68" s="120"/>
      <c r="N68" s="334"/>
      <c r="O68" s="334"/>
      <c r="P68" s="334"/>
      <c r="Q68"/>
      <c r="R68"/>
      <c r="S68"/>
      <c r="T68"/>
      <c r="U68"/>
      <c r="V68"/>
      <c r="W68"/>
      <c r="X68"/>
      <c r="Y68"/>
      <c r="Z68" s="334"/>
      <c r="AA68" s="334"/>
      <c r="AB68" s="334"/>
      <c r="AC68" s="120"/>
      <c r="AD68" s="334"/>
      <c r="AE68" s="334"/>
      <c r="AF68" s="334"/>
      <c r="AN68" s="23"/>
      <c r="AO68" s="111"/>
      <c r="AP68" s="111"/>
      <c r="AQ68" s="34"/>
      <c r="AR68" s="3"/>
      <c r="AS68" s="3"/>
      <c r="AT68" s="3"/>
      <c r="AU68" s="3"/>
      <c r="AV68" s="362" t="s">
        <v>28</v>
      </c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4"/>
      <c r="BH68" s="8"/>
    </row>
    <row r="69" spans="1:60" ht="9.75" customHeight="1" thickBot="1">
      <c r="A69" s="409"/>
      <c r="B69" s="17"/>
      <c r="C69" s="412"/>
      <c r="D69" s="128"/>
      <c r="E69"/>
      <c r="F69"/>
      <c r="G69"/>
      <c r="H69"/>
      <c r="I69"/>
      <c r="J69" s="334"/>
      <c r="K69" s="334"/>
      <c r="L69" s="334"/>
      <c r="M69" s="183"/>
      <c r="N69" s="334"/>
      <c r="O69" s="334"/>
      <c r="P69" s="334"/>
      <c r="Q69"/>
      <c r="R69"/>
      <c r="S69"/>
      <c r="T69"/>
      <c r="U69"/>
      <c r="V69"/>
      <c r="W69"/>
      <c r="X69"/>
      <c r="Y69"/>
      <c r="Z69" s="334"/>
      <c r="AA69" s="334"/>
      <c r="AB69" s="334"/>
      <c r="AC69" s="183"/>
      <c r="AD69" s="334"/>
      <c r="AE69" s="334"/>
      <c r="AF69" s="334"/>
      <c r="AJ69" s="6"/>
      <c r="AN69" s="22"/>
      <c r="AO69" s="111"/>
      <c r="AP69" s="111"/>
      <c r="AQ69" s="34"/>
      <c r="AR69" s="3"/>
      <c r="AS69" s="3"/>
      <c r="AT69" s="3"/>
      <c r="AU69" s="3"/>
      <c r="AV69" s="365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7"/>
      <c r="BH69" s="8"/>
    </row>
    <row r="70" spans="1:60" ht="9.75" customHeight="1" thickTop="1">
      <c r="A70" s="409"/>
      <c r="B70" s="17"/>
      <c r="C70" s="412"/>
      <c r="D70" s="179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N70" s="22"/>
      <c r="AO70" s="6"/>
      <c r="AP70" s="6"/>
      <c r="AQ70" s="6"/>
      <c r="AR70" s="3"/>
      <c r="AS70" s="3"/>
      <c r="AT70" s="3"/>
      <c r="AU70" s="3"/>
      <c r="AV70" s="425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7"/>
      <c r="BH70" s="8"/>
    </row>
    <row r="71" spans="1:60" ht="9.75" customHeight="1">
      <c r="A71" s="409"/>
      <c r="B71" s="17"/>
      <c r="C71" s="412"/>
      <c r="D71" s="179"/>
      <c r="E71"/>
      <c r="F71"/>
      <c r="G71"/>
      <c r="H71"/>
      <c r="I71"/>
      <c r="J71"/>
      <c r="K71"/>
      <c r="L71"/>
      <c r="M71"/>
      <c r="N71"/>
      <c r="O71"/>
      <c r="P71"/>
      <c r="Q71"/>
      <c r="R71" s="466" t="s">
        <v>78</v>
      </c>
      <c r="S71" s="466"/>
      <c r="T71"/>
      <c r="U71"/>
      <c r="V71" s="466" t="s">
        <v>79</v>
      </c>
      <c r="W71" s="466"/>
      <c r="X71"/>
      <c r="Y71"/>
      <c r="Z71"/>
      <c r="AN71" s="6"/>
      <c r="AO71" s="23"/>
      <c r="AP71" s="6"/>
      <c r="AQ71" s="6"/>
      <c r="AR71" s="3"/>
      <c r="AS71" s="3"/>
      <c r="AT71" s="3"/>
      <c r="AU71" s="3"/>
      <c r="AV71" s="428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30"/>
      <c r="BH71" s="8"/>
    </row>
    <row r="72" spans="1:60" ht="9.75" customHeight="1" thickBot="1">
      <c r="A72" s="409"/>
      <c r="B72" s="17"/>
      <c r="C72" s="412"/>
      <c r="D72" s="179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466" t="s">
        <v>77</v>
      </c>
      <c r="U72" s="466"/>
      <c r="V72"/>
      <c r="W72"/>
      <c r="X72"/>
      <c r="Y72"/>
      <c r="Z72"/>
      <c r="AN72" s="182"/>
      <c r="AO72" s="23"/>
      <c r="AP72" s="6"/>
      <c r="AQ72" s="6"/>
      <c r="AR72" s="3"/>
      <c r="AS72" s="3"/>
      <c r="AT72" s="3"/>
      <c r="AU72" s="3"/>
      <c r="AV72" s="431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3"/>
      <c r="BH72" s="8"/>
    </row>
    <row r="73" spans="1:60" ht="9.75" customHeight="1" thickTop="1">
      <c r="A73" s="409"/>
      <c r="B73" s="17"/>
      <c r="C73" s="412"/>
      <c r="D73" s="179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466"/>
      <c r="U73" s="466"/>
      <c r="V73"/>
      <c r="W73"/>
      <c r="X73"/>
      <c r="Y73"/>
      <c r="Z73"/>
      <c r="AN73" s="182"/>
      <c r="AO73" s="23"/>
      <c r="AP73" s="6"/>
      <c r="AQ73" s="6"/>
      <c r="AR73" s="3"/>
      <c r="AS73" s="3"/>
      <c r="AT73" s="3"/>
      <c r="AU73" s="3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4"/>
      <c r="BG73" s="184"/>
      <c r="BH73" s="8"/>
    </row>
    <row r="74" spans="1:60" ht="9.75" customHeight="1">
      <c r="A74" s="409"/>
      <c r="B74" s="17"/>
      <c r="C74" s="412"/>
      <c r="D74" s="179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 s="6"/>
      <c r="AL74" s="6"/>
      <c r="AM74" s="6"/>
      <c r="AN74" s="182"/>
      <c r="AO74" s="23"/>
      <c r="AP74" s="6"/>
      <c r="AQ74" s="6"/>
      <c r="AR74" s="3"/>
      <c r="AS74" s="3"/>
      <c r="AT74" s="3"/>
      <c r="AU74" s="3"/>
      <c r="AV74"/>
      <c r="AW74"/>
      <c r="AX74"/>
      <c r="AY74"/>
      <c r="AZ74"/>
      <c r="BA74"/>
      <c r="BB74"/>
      <c r="BC74"/>
      <c r="BD74"/>
      <c r="BE74"/>
      <c r="BF74"/>
      <c r="BG74"/>
      <c r="BH74" s="8"/>
    </row>
    <row r="75" spans="1:60" ht="9.75" customHeight="1">
      <c r="A75" s="409"/>
      <c r="B75" s="17"/>
      <c r="C75" s="412"/>
      <c r="D75" s="179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466" t="s">
        <v>117</v>
      </c>
      <c r="T75" s="466"/>
      <c r="U75" s="466"/>
      <c r="V75" s="466"/>
      <c r="W75" s="466"/>
      <c r="X75"/>
      <c r="Y75"/>
      <c r="Z75"/>
      <c r="AA75"/>
      <c r="AB75"/>
      <c r="AC75"/>
      <c r="AD75"/>
      <c r="AE75"/>
      <c r="AF75"/>
      <c r="AG75"/>
      <c r="AH75"/>
      <c r="AI75"/>
      <c r="AJ75"/>
      <c r="AK75" s="6"/>
      <c r="AL75" s="6"/>
      <c r="AM75" s="22"/>
      <c r="AN75" s="182"/>
      <c r="AO75" s="6"/>
      <c r="AP75" s="6"/>
      <c r="AQ75" s="6"/>
      <c r="AR75" s="3"/>
      <c r="AS75" s="3"/>
      <c r="AT75" s="3"/>
      <c r="AU75" s="3"/>
      <c r="AV75"/>
      <c r="AW75"/>
      <c r="AX75"/>
      <c r="AY75"/>
      <c r="AZ75"/>
      <c r="BA75"/>
      <c r="BB75"/>
      <c r="BC75"/>
      <c r="BD75"/>
      <c r="BE75"/>
      <c r="BF75"/>
      <c r="BG75"/>
      <c r="BH75" s="8"/>
    </row>
    <row r="76" spans="1:60" ht="9.75" customHeight="1">
      <c r="A76" s="409"/>
      <c r="B76" s="17"/>
      <c r="C76" s="412"/>
      <c r="D76" s="123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466"/>
      <c r="T76" s="466"/>
      <c r="U76" s="466"/>
      <c r="V76" s="466"/>
      <c r="W76" s="466"/>
      <c r="X76"/>
      <c r="Y76"/>
      <c r="Z76"/>
      <c r="AA76"/>
      <c r="AB76"/>
      <c r="AC76"/>
      <c r="AD76"/>
      <c r="AE76"/>
      <c r="AF76"/>
      <c r="AG76"/>
      <c r="AH76"/>
      <c r="AI76"/>
      <c r="AJ76"/>
      <c r="AK76" s="6"/>
      <c r="AL76" s="6"/>
      <c r="AM76" s="23"/>
      <c r="AN76" s="182"/>
      <c r="AO76" s="6"/>
      <c r="AP76" s="6"/>
      <c r="AQ76" s="6"/>
      <c r="AR76" s="3"/>
      <c r="AS76" s="3"/>
      <c r="AT76" s="3"/>
      <c r="AU76" s="3"/>
      <c r="AV76"/>
      <c r="AW76"/>
      <c r="AX76"/>
      <c r="AY76"/>
      <c r="AZ76"/>
      <c r="BA76"/>
      <c r="BB76"/>
      <c r="BC76"/>
      <c r="BD76"/>
      <c r="BE76"/>
      <c r="BF76"/>
      <c r="BG76"/>
      <c r="BH76" s="8"/>
    </row>
    <row r="77" spans="1:60" ht="9.75" customHeight="1">
      <c r="A77" s="409"/>
      <c r="B77" s="17"/>
      <c r="C77" s="412"/>
      <c r="D77" s="123"/>
      <c r="E77"/>
      <c r="F77"/>
      <c r="G77"/>
      <c r="H77"/>
      <c r="I77"/>
      <c r="J77" s="466" t="s">
        <v>228</v>
      </c>
      <c r="K77" s="466"/>
      <c r="L77" s="466"/>
      <c r="M77" s="466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466" t="s">
        <v>227</v>
      </c>
      <c r="AC77" s="466"/>
      <c r="AD77" s="466"/>
      <c r="AE77" s="466"/>
      <c r="AF77" s="466"/>
      <c r="AG77"/>
      <c r="AH77"/>
      <c r="AI77"/>
      <c r="AJ77"/>
      <c r="AK77" s="6"/>
      <c r="AL77" s="6"/>
      <c r="AM77" s="23"/>
      <c r="AN77" s="6"/>
      <c r="AO77" s="6"/>
      <c r="AP77" s="6"/>
      <c r="AQ77" s="6"/>
      <c r="AR77" s="3"/>
      <c r="AS77" s="3"/>
      <c r="AT77" s="3"/>
      <c r="AU77" s="3"/>
      <c r="AV77"/>
      <c r="AW77"/>
      <c r="AX77"/>
      <c r="AY77"/>
      <c r="AZ77"/>
      <c r="BA77"/>
      <c r="BB77"/>
      <c r="BC77"/>
      <c r="BD77"/>
      <c r="BE77"/>
      <c r="BF77"/>
      <c r="BG77"/>
      <c r="BH77" s="8"/>
    </row>
    <row r="78" spans="1:60" ht="9.75" customHeight="1">
      <c r="A78" s="409"/>
      <c r="B78" s="17"/>
      <c r="C78" s="412"/>
      <c r="D78" s="185"/>
      <c r="E78"/>
      <c r="F78"/>
      <c r="G78"/>
      <c r="H78"/>
      <c r="I78"/>
      <c r="J78" s="466"/>
      <c r="K78" s="466"/>
      <c r="L78" s="466"/>
      <c r="M78" s="466"/>
      <c r="N78"/>
      <c r="O78"/>
      <c r="P78"/>
      <c r="Q78" s="334"/>
      <c r="R78" s="334"/>
      <c r="S78" s="334"/>
      <c r="T78" s="120"/>
      <c r="U78" s="334"/>
      <c r="V78" s="334"/>
      <c r="W78" s="334"/>
      <c r="X78"/>
      <c r="Y78"/>
      <c r="Z78"/>
      <c r="AA78"/>
      <c r="AB78" s="466"/>
      <c r="AC78" s="466"/>
      <c r="AD78" s="466"/>
      <c r="AE78" s="466"/>
      <c r="AF78" s="466"/>
      <c r="AG78"/>
      <c r="AH78"/>
      <c r="AI78"/>
      <c r="AJ78"/>
      <c r="AK78" s="30"/>
      <c r="AL78" s="30"/>
      <c r="AM78" s="49"/>
      <c r="AN78" s="6"/>
      <c r="AO78" s="6"/>
      <c r="AP78" s="6"/>
      <c r="AQ78" s="6"/>
      <c r="AR78" s="3"/>
      <c r="AS78" s="3"/>
      <c r="AT78" s="3"/>
      <c r="AU78" s="3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8"/>
    </row>
    <row r="79" spans="1:60" ht="9.75" customHeight="1">
      <c r="A79" s="409"/>
      <c r="B79" s="17"/>
      <c r="C79" s="412"/>
      <c r="D79" s="185"/>
      <c r="E79"/>
      <c r="F79"/>
      <c r="G79"/>
      <c r="H79"/>
      <c r="I79"/>
      <c r="J79"/>
      <c r="K79"/>
      <c r="L79"/>
      <c r="M79"/>
      <c r="N79"/>
      <c r="O79"/>
      <c r="P79"/>
      <c r="Q79" s="334"/>
      <c r="R79" s="334"/>
      <c r="S79" s="334"/>
      <c r="T79" s="120"/>
      <c r="U79" s="334"/>
      <c r="V79" s="334"/>
      <c r="W79" s="334"/>
      <c r="X79"/>
      <c r="Y79"/>
      <c r="Z79"/>
      <c r="AA79"/>
      <c r="AB79"/>
      <c r="AC79"/>
      <c r="AD79"/>
      <c r="AE79"/>
      <c r="AF79"/>
      <c r="AG79"/>
      <c r="AH79"/>
      <c r="AI79"/>
      <c r="AJ79"/>
      <c r="AK79" s="111"/>
      <c r="AL79" s="34"/>
      <c r="AM79" s="49"/>
      <c r="AN79" s="6"/>
      <c r="AO79" s="6"/>
      <c r="AP79" s="6"/>
      <c r="AQ79" s="6"/>
      <c r="AR79" s="3"/>
      <c r="AS79" s="3"/>
      <c r="AT79" s="3"/>
      <c r="AU79" s="3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8"/>
    </row>
    <row r="80" spans="1:60" ht="9.75" customHeight="1">
      <c r="A80" s="409"/>
      <c r="B80" s="17"/>
      <c r="C80" s="412"/>
      <c r="D80" s="185"/>
      <c r="E80" s="183"/>
      <c r="F80" s="183"/>
      <c r="G80" s="183"/>
      <c r="H80" s="120"/>
      <c r="I80" s="183"/>
      <c r="J80" s="183"/>
      <c r="K80" s="183"/>
      <c r="L80" s="31"/>
      <c r="M80" s="18"/>
      <c r="N80" s="21"/>
      <c r="O80" s="21"/>
      <c r="P80" s="18"/>
      <c r="Q80" s="334"/>
      <c r="R80" s="334"/>
      <c r="S80" s="334"/>
      <c r="T80" s="183"/>
      <c r="U80" s="334"/>
      <c r="V80" s="334"/>
      <c r="W80" s="334"/>
      <c r="X80" s="183"/>
      <c r="Y80" s="116"/>
      <c r="Z80" s="116"/>
      <c r="AA80" s="116"/>
      <c r="AB80" s="116"/>
      <c r="AC80" s="116"/>
      <c r="AD80" s="116"/>
      <c r="AE80" s="49"/>
      <c r="AF80" s="34"/>
      <c r="AG80" s="111"/>
      <c r="AH80" s="111"/>
      <c r="AI80" s="127"/>
      <c r="AJ80" s="111"/>
      <c r="AK80" s="111"/>
      <c r="AL80" s="34"/>
      <c r="AM80" s="49"/>
      <c r="AN80" s="6"/>
      <c r="AO80" s="6"/>
      <c r="AP80" s="6"/>
      <c r="AQ80" s="6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8"/>
    </row>
    <row r="81" spans="1:60" ht="9.75" customHeight="1">
      <c r="A81" s="409"/>
      <c r="B81" s="17"/>
      <c r="C81" s="412"/>
      <c r="D81" s="185"/>
      <c r="E81" s="183"/>
      <c r="F81" s="183"/>
      <c r="G81" s="183"/>
      <c r="H81" s="183"/>
      <c r="I81" s="183"/>
      <c r="J81" s="183"/>
      <c r="K81" s="183"/>
      <c r="L81" s="18"/>
      <c r="M81" s="117"/>
      <c r="N81" s="21"/>
      <c r="O81" s="21"/>
      <c r="P81" s="117"/>
      <c r="Q81" s="18"/>
      <c r="R81" s="183"/>
      <c r="S81" s="183"/>
      <c r="T81" s="183"/>
      <c r="U81" s="120"/>
      <c r="V81" s="183"/>
      <c r="W81" s="183"/>
      <c r="X81" s="183"/>
      <c r="Y81" s="116"/>
      <c r="Z81" s="116"/>
      <c r="AA81" s="116"/>
      <c r="AB81" s="116"/>
      <c r="AC81" s="116"/>
      <c r="AD81" s="116"/>
      <c r="AE81" s="49"/>
      <c r="AF81" s="49"/>
      <c r="AG81" s="89"/>
      <c r="AH81" s="49"/>
      <c r="AI81" s="49"/>
      <c r="AJ81" s="182"/>
      <c r="AK81" s="126"/>
      <c r="AL81" s="126"/>
      <c r="AM81" s="49"/>
      <c r="AN81" s="6"/>
      <c r="AO81" s="6"/>
      <c r="AP81" s="6"/>
      <c r="AQ81" s="6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8"/>
    </row>
    <row r="82" spans="1:60" ht="9.75" customHeight="1">
      <c r="A82" s="409"/>
      <c r="B82" s="17"/>
      <c r="C82" s="412"/>
      <c r="D82" s="185"/>
      <c r="E82" s="18"/>
      <c r="F82" s="18"/>
      <c r="G82" s="18"/>
      <c r="H82" s="18"/>
      <c r="I82" s="18"/>
      <c r="J82" s="18"/>
      <c r="K82" s="18"/>
      <c r="L82" s="18"/>
      <c r="M82" s="18"/>
      <c r="N82" s="21"/>
      <c r="O82" s="21"/>
      <c r="P82" s="89"/>
      <c r="Q82" s="89"/>
      <c r="R82" s="89"/>
      <c r="S82" s="89"/>
      <c r="T82" s="18"/>
      <c r="U82" s="40"/>
      <c r="V82" s="40"/>
      <c r="W82" s="40"/>
      <c r="X82" s="40"/>
      <c r="Y82" s="89"/>
      <c r="Z82" s="89"/>
      <c r="AA82" s="89"/>
      <c r="AB82" s="89"/>
      <c r="AC82" s="89"/>
      <c r="AD82" s="89"/>
      <c r="AE82" s="89"/>
      <c r="AF82" s="89"/>
      <c r="AG82" s="89"/>
      <c r="AH82" s="49"/>
      <c r="AI82" s="49"/>
      <c r="AJ82" s="182"/>
      <c r="AK82" s="126"/>
      <c r="AL82" s="126"/>
      <c r="AM82" s="49"/>
      <c r="AN82" s="6"/>
      <c r="AO82" s="6"/>
      <c r="AP82" s="6"/>
      <c r="AQ82" s="6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8"/>
    </row>
    <row r="83" spans="1:60" ht="9.75" customHeight="1">
      <c r="A83" s="409"/>
      <c r="B83" s="17"/>
      <c r="C83" s="412"/>
      <c r="D83" s="185"/>
      <c r="E83" s="18"/>
      <c r="F83" s="468" t="s">
        <v>62</v>
      </c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3"/>
      <c r="BG83" s="3"/>
      <c r="BH83" s="8"/>
    </row>
    <row r="84" spans="1:60" ht="9.75" customHeight="1">
      <c r="A84" s="409"/>
      <c r="B84" s="17"/>
      <c r="C84" s="412"/>
      <c r="D84" s="185"/>
      <c r="E84" s="21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8"/>
      <c r="BD84" s="468"/>
      <c r="BE84" s="468"/>
      <c r="BF84" s="3"/>
      <c r="BG84" s="3"/>
      <c r="BH84" s="8"/>
    </row>
    <row r="85" spans="1:60" ht="9.75" customHeight="1">
      <c r="A85" s="409"/>
      <c r="B85" s="17"/>
      <c r="C85" s="412"/>
      <c r="D85" s="185"/>
      <c r="E85" s="21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3"/>
      <c r="BG85" s="3"/>
      <c r="BH85" s="8"/>
    </row>
    <row r="86" spans="1:60" ht="9.75" customHeight="1">
      <c r="A86" s="409"/>
      <c r="B86" s="17"/>
      <c r="C86" s="412"/>
      <c r="D86" s="185"/>
      <c r="E86" s="180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3"/>
      <c r="BG86" s="3"/>
      <c r="BH86" s="8"/>
    </row>
    <row r="87" spans="1:60" ht="9.75" customHeight="1">
      <c r="A87" s="461"/>
      <c r="B87" s="131"/>
      <c r="C87" s="462"/>
      <c r="D87" s="132"/>
      <c r="E87" s="74"/>
      <c r="F87" s="74"/>
      <c r="G87" s="74"/>
      <c r="H87" s="74"/>
      <c r="I87" s="74"/>
      <c r="J87" s="92"/>
      <c r="K87" s="36"/>
      <c r="L87" s="469"/>
      <c r="M87" s="469"/>
      <c r="N87" s="104"/>
      <c r="O87" s="469"/>
      <c r="P87" s="469"/>
      <c r="Q87" s="133"/>
      <c r="R87" s="92"/>
      <c r="S87" s="92"/>
      <c r="T87" s="92"/>
      <c r="U87" s="92"/>
      <c r="V87" s="92"/>
      <c r="W87" s="92"/>
      <c r="X87" s="92"/>
      <c r="Y87" s="74"/>
      <c r="Z87" s="38"/>
      <c r="AA87" s="38"/>
      <c r="AB87" s="38"/>
      <c r="AC87" s="38"/>
      <c r="AD87" s="38"/>
      <c r="AE87" s="7"/>
      <c r="AF87" s="7"/>
      <c r="AG87" s="7"/>
      <c r="AH87" s="7"/>
      <c r="AI87" s="7"/>
      <c r="AJ87" s="7"/>
      <c r="AK87" s="7"/>
      <c r="AL87" s="7"/>
      <c r="AM87" s="7"/>
      <c r="AN87" s="134"/>
      <c r="AO87" s="134"/>
      <c r="AP87" s="134"/>
      <c r="AQ87" s="135"/>
      <c r="AR87" s="136"/>
      <c r="AS87" s="3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96"/>
    </row>
    <row r="88" spans="1:60" ht="9.75" customHeight="1"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60" ht="9" customHeight="1"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G89" s="3"/>
    </row>
    <row r="90" spans="1:60" ht="9" customHeight="1"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G90" s="3"/>
    </row>
    <row r="91" spans="1:60" ht="9" customHeight="1"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G91" s="3"/>
    </row>
    <row r="92" spans="1:60" ht="9" customHeight="1"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G92" s="3"/>
    </row>
    <row r="93" spans="1:60" ht="9" customHeight="1"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G93" s="3"/>
    </row>
    <row r="94" spans="1:60" ht="9" customHeight="1"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G94" s="3"/>
    </row>
    <row r="95" spans="1:60" ht="9" customHeight="1"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G95" s="3"/>
    </row>
    <row r="96" spans="1:60" ht="9" customHeight="1"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G96" s="3"/>
    </row>
    <row r="97" spans="5:59" ht="9" customHeight="1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G97" s="3"/>
    </row>
    <row r="98" spans="5:59" ht="9" customHeight="1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G98" s="3"/>
    </row>
    <row r="99" spans="5:59" ht="9" customHeight="1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G99" s="3"/>
    </row>
    <row r="100" spans="5:59" ht="9" customHeight="1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G100" s="3"/>
    </row>
    <row r="101" spans="5:59" ht="9" customHeight="1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G101" s="3"/>
    </row>
    <row r="102" spans="5:59" ht="9" customHeight="1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G102" s="3"/>
    </row>
    <row r="103" spans="5:59" ht="9" customHeight="1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G103" s="3"/>
    </row>
    <row r="104" spans="5:59" ht="9" customHeight="1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G104" s="3"/>
    </row>
    <row r="105" spans="5:59" ht="9.75" customHeight="1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G105" s="3"/>
    </row>
    <row r="106" spans="5:59" ht="9.75" customHeight="1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G106" s="3"/>
    </row>
    <row r="107" spans="5:59" ht="9.75" customHeight="1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G107" s="3"/>
    </row>
    <row r="108" spans="5:59" ht="9.75" customHeight="1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G108" s="3"/>
    </row>
    <row r="109" spans="5:59" ht="9.75" customHeight="1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G109" s="3"/>
    </row>
    <row r="110" spans="5:59" ht="9.75" customHeight="1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G110" s="3"/>
    </row>
    <row r="111" spans="5:59" ht="9.75" customHeight="1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G111" s="3"/>
    </row>
    <row r="112" spans="5:59" ht="9.75" customHeigh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G112" s="3"/>
    </row>
    <row r="113" spans="5:59" ht="9.75" customHeight="1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G113" s="3"/>
    </row>
    <row r="114" spans="5:59" ht="9.75" customHeight="1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G114" s="3"/>
    </row>
    <row r="115" spans="5:59" ht="9.75" customHeight="1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G115" s="3"/>
    </row>
    <row r="116" spans="5:59" ht="9.75" customHeight="1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G116" s="3"/>
    </row>
    <row r="117" spans="5:59" ht="9.75" customHeight="1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G117" s="3"/>
    </row>
    <row r="118" spans="5:59" ht="9.75" customHeight="1">
      <c r="Y118" s="3"/>
      <c r="Z118" s="3"/>
      <c r="AA118" s="3"/>
      <c r="AB118" s="3"/>
      <c r="AC118" s="3"/>
      <c r="AD118" s="3"/>
      <c r="AE118" s="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BG118" s="3"/>
    </row>
    <row r="119" spans="5:59" ht="9.75" customHeight="1">
      <c r="Y119" s="3"/>
      <c r="Z119" s="3"/>
      <c r="AA119" s="3"/>
      <c r="AB119" s="3"/>
      <c r="AC119" s="3"/>
      <c r="AD119" s="3"/>
      <c r="AE119" s="6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BG119" s="3"/>
    </row>
    <row r="120" spans="5:59" ht="9.75" customHeight="1">
      <c r="Y120" s="3"/>
      <c r="Z120" s="3"/>
      <c r="AA120" s="3"/>
      <c r="AB120" s="3"/>
      <c r="AC120" s="3"/>
      <c r="AD120" s="3"/>
      <c r="AE120" s="6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BG120" s="3"/>
    </row>
    <row r="121" spans="5:59" ht="9.75" customHeight="1">
      <c r="Y121" s="3"/>
      <c r="Z121" s="3"/>
      <c r="AA121" s="3"/>
      <c r="AB121" s="3"/>
      <c r="AC121" s="3"/>
      <c r="AD121" s="3"/>
      <c r="AE121" s="6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BG121" s="3"/>
    </row>
    <row r="122" spans="5:59" ht="9.75" customHeight="1">
      <c r="Y122" s="3"/>
      <c r="Z122" s="3"/>
      <c r="AA122" s="3"/>
      <c r="AB122" s="3"/>
      <c r="AC122" s="3"/>
      <c r="AD122" s="3"/>
      <c r="AE122" s="6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BG122" s="3"/>
    </row>
    <row r="123" spans="5:59" ht="9.75" customHeight="1">
      <c r="Y123" s="3"/>
      <c r="Z123" s="3"/>
      <c r="AA123" s="3"/>
      <c r="AB123" s="3"/>
      <c r="AC123" s="3"/>
      <c r="AD123" s="3"/>
      <c r="AE123" s="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BG123" s="3"/>
    </row>
    <row r="124" spans="5:59" ht="9.75" customHeight="1">
      <c r="Y124" s="3"/>
      <c r="Z124" s="3"/>
      <c r="AA124" s="3"/>
      <c r="AB124" s="3"/>
      <c r="AC124" s="3"/>
      <c r="AD124" s="3"/>
      <c r="AE124" s="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BG124" s="3"/>
    </row>
    <row r="125" spans="5:59" ht="9.75" customHeight="1">
      <c r="Y125" s="3"/>
      <c r="Z125" s="3"/>
      <c r="AA125" s="3"/>
      <c r="AB125" s="3"/>
      <c r="AC125" s="3"/>
      <c r="AD125" s="3"/>
      <c r="AE125" s="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BG125" s="3"/>
    </row>
    <row r="126" spans="5:59" ht="9.75" customHeight="1">
      <c r="Y126" s="3"/>
      <c r="Z126" s="3"/>
      <c r="AA126" s="3"/>
      <c r="AB126" s="3"/>
      <c r="AC126" s="3"/>
      <c r="AD126" s="3"/>
      <c r="AE126" s="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BG126" s="3"/>
    </row>
    <row r="127" spans="5:59" ht="9.75" customHeight="1">
      <c r="Y127" s="3"/>
      <c r="Z127" s="3"/>
      <c r="AA127" s="3"/>
      <c r="AB127" s="3"/>
      <c r="AC127" s="3"/>
      <c r="AD127" s="3"/>
      <c r="AE127" s="6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BG127" s="3"/>
    </row>
    <row r="128" spans="5:59" ht="9.75" customHeight="1">
      <c r="Y128" s="3"/>
      <c r="Z128" s="3"/>
      <c r="AA128" s="3"/>
      <c r="AB128" s="3"/>
      <c r="AC128" s="3"/>
      <c r="AD128" s="3"/>
      <c r="AE128" s="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BG128" s="3"/>
    </row>
    <row r="129" spans="25:59" ht="9.75" customHeight="1">
      <c r="Y129" s="3"/>
      <c r="Z129" s="3"/>
      <c r="AA129" s="3"/>
      <c r="AB129" s="3"/>
      <c r="AC129" s="3"/>
      <c r="AD129" s="3"/>
      <c r="AE129" s="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BG129" s="3"/>
    </row>
    <row r="130" spans="25:59" ht="9.75" customHeight="1">
      <c r="Y130" s="3"/>
      <c r="Z130" s="3"/>
      <c r="AA130" s="3"/>
      <c r="AB130" s="3"/>
      <c r="AC130" s="3"/>
      <c r="AD130" s="3"/>
      <c r="AE130" s="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BG130" s="3"/>
    </row>
    <row r="131" spans="25:59" ht="9.75" customHeight="1">
      <c r="Y131" s="3"/>
      <c r="Z131" s="3"/>
      <c r="AA131" s="3"/>
      <c r="AB131" s="3"/>
      <c r="AC131" s="3"/>
      <c r="AD131" s="3"/>
      <c r="AE131" s="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BG131" s="3"/>
    </row>
    <row r="132" spans="25:59" ht="9.75" customHeight="1">
      <c r="Y132" s="3"/>
      <c r="Z132" s="3"/>
      <c r="AA132" s="3"/>
      <c r="AB132" s="3"/>
      <c r="AC132" s="3"/>
      <c r="AD132" s="3"/>
      <c r="AE132" s="6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BG132" s="3"/>
    </row>
    <row r="133" spans="25:59" ht="9.75" customHeight="1">
      <c r="Y133" s="3"/>
      <c r="Z133" s="3"/>
      <c r="AA133" s="3"/>
      <c r="AB133" s="3"/>
      <c r="AC133" s="3"/>
      <c r="AD133" s="3"/>
      <c r="AE133" s="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BG133" s="3"/>
    </row>
    <row r="134" spans="25:59" ht="9.75" customHeight="1">
      <c r="Y134" s="3"/>
      <c r="Z134" s="3"/>
      <c r="AA134" s="3"/>
      <c r="AB134" s="3"/>
      <c r="AC134" s="3"/>
      <c r="AD134" s="3"/>
      <c r="AE134" s="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BG134" s="3"/>
    </row>
    <row r="135" spans="25:59" ht="9.75" customHeight="1">
      <c r="Y135" s="3"/>
      <c r="Z135" s="3"/>
      <c r="AA135" s="3"/>
      <c r="AB135" s="3"/>
      <c r="AC135" s="3"/>
      <c r="AD135" s="3"/>
      <c r="AE135" s="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BG135" s="3"/>
    </row>
    <row r="136" spans="25:59" ht="9.75" customHeight="1">
      <c r="Y136" s="3"/>
      <c r="Z136" s="3"/>
      <c r="AA136" s="3"/>
      <c r="AB136" s="3"/>
      <c r="AC136" s="3"/>
      <c r="AD136" s="3"/>
      <c r="AE136" s="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BG136" s="3"/>
    </row>
    <row r="137" spans="25:59" ht="9.75" customHeight="1">
      <c r="Y137" s="3"/>
      <c r="Z137" s="3"/>
      <c r="AA137" s="3"/>
      <c r="AB137" s="3"/>
      <c r="AC137" s="3"/>
      <c r="AD137" s="3"/>
      <c r="AE137" s="6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BG137" s="3"/>
    </row>
    <row r="138" spans="25:59" ht="9.75" customHeight="1">
      <c r="Y138" s="3"/>
      <c r="Z138" s="3"/>
      <c r="AA138" s="3"/>
      <c r="AB138" s="3"/>
      <c r="AC138" s="3"/>
      <c r="AD138" s="3"/>
      <c r="AE138" s="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BG138" s="3"/>
    </row>
    <row r="139" spans="25:59" ht="9.75" customHeight="1">
      <c r="Y139" s="3"/>
      <c r="Z139" s="3"/>
      <c r="AA139" s="3"/>
      <c r="AB139" s="3"/>
      <c r="AC139" s="3"/>
      <c r="AD139" s="3"/>
      <c r="AE139" s="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BG139" s="3"/>
    </row>
    <row r="140" spans="25:59" ht="9.75" customHeight="1">
      <c r="Y140" s="3"/>
      <c r="Z140" s="3"/>
      <c r="AA140" s="3"/>
      <c r="AB140" s="3"/>
      <c r="AC140" s="3"/>
      <c r="AD140" s="3"/>
      <c r="AE140" s="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BG140" s="3"/>
    </row>
    <row r="141" spans="25:59" ht="9.75" customHeight="1">
      <c r="Y141" s="3"/>
      <c r="Z141" s="3"/>
      <c r="AA141" s="3"/>
      <c r="AB141" s="3"/>
      <c r="AC141" s="3"/>
      <c r="AD141" s="3"/>
      <c r="AE141" s="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BG141" s="3"/>
    </row>
    <row r="142" spans="25:59" ht="9.75" customHeight="1">
      <c r="Y142" s="3"/>
      <c r="Z142" s="3"/>
      <c r="AA142" s="3"/>
      <c r="AB142" s="3"/>
      <c r="AC142" s="3"/>
      <c r="AD142" s="3"/>
      <c r="AE142" s="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BG142" s="3"/>
    </row>
    <row r="143" spans="25:59" ht="9.75" customHeight="1">
      <c r="Y143" s="3"/>
      <c r="Z143" s="3"/>
      <c r="AA143" s="3"/>
      <c r="AB143" s="3"/>
      <c r="AC143" s="3"/>
      <c r="AD143" s="3"/>
      <c r="AE143" s="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BG143" s="3"/>
    </row>
    <row r="144" spans="25:59" ht="9.75" customHeight="1">
      <c r="Y144" s="3"/>
      <c r="Z144" s="3"/>
      <c r="AA144" s="3"/>
      <c r="AB144" s="3"/>
      <c r="AC144" s="3"/>
      <c r="AD144" s="3"/>
      <c r="AE144" s="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BG144" s="3"/>
    </row>
    <row r="145" spans="25:59" ht="9.75" customHeight="1">
      <c r="Y145" s="3"/>
      <c r="Z145" s="3"/>
      <c r="AA145" s="3"/>
      <c r="AB145" s="3"/>
      <c r="AC145" s="3"/>
      <c r="AD145" s="3"/>
      <c r="AE145" s="6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BG145" s="3"/>
    </row>
    <row r="146" spans="25:59" ht="9.75" customHeight="1">
      <c r="Y146" s="3"/>
      <c r="Z146" s="3"/>
      <c r="AA146" s="3"/>
      <c r="AB146" s="3"/>
      <c r="AC146" s="3"/>
      <c r="AD146" s="3"/>
      <c r="AE146" s="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BG146" s="3"/>
    </row>
    <row r="147" spans="25:59" ht="9.75" customHeight="1">
      <c r="Y147" s="3"/>
      <c r="Z147" s="3"/>
      <c r="AA147" s="3"/>
      <c r="AB147" s="3"/>
      <c r="AC147" s="3"/>
      <c r="AD147" s="3"/>
      <c r="AE147" s="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BG147" s="3"/>
    </row>
    <row r="148" spans="25:59" ht="9.75" customHeight="1">
      <c r="Y148" s="3"/>
      <c r="Z148" s="3"/>
      <c r="AA148" s="3"/>
      <c r="AB148" s="3"/>
      <c r="AC148" s="3"/>
      <c r="AD148" s="3"/>
      <c r="AE148" s="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BG148" s="3"/>
    </row>
    <row r="149" spans="25:59" ht="9.75" customHeight="1">
      <c r="Y149" s="3"/>
      <c r="Z149" s="3"/>
      <c r="AA149" s="3"/>
      <c r="AB149" s="3"/>
      <c r="AC149" s="3"/>
      <c r="AD149" s="3"/>
      <c r="AE149" s="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BG149" s="3"/>
    </row>
    <row r="150" spans="25:59" ht="9.75" customHeight="1">
      <c r="Y150" s="3"/>
      <c r="Z150" s="3"/>
      <c r="AA150" s="3"/>
      <c r="AB150" s="3"/>
      <c r="AC150" s="3"/>
      <c r="AD150" s="3"/>
      <c r="AE150" s="6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BG150" s="3"/>
    </row>
    <row r="151" spans="25:59" ht="9.75" customHeight="1">
      <c r="Y151" s="3"/>
      <c r="Z151" s="3"/>
      <c r="AA151" s="3"/>
      <c r="AB151" s="3"/>
      <c r="AC151" s="3"/>
      <c r="AD151" s="3"/>
      <c r="AE151" s="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BG151" s="3"/>
    </row>
    <row r="152" spans="25:59" ht="9.75" customHeight="1">
      <c r="Y152" s="3"/>
      <c r="Z152" s="3"/>
      <c r="AA152" s="3"/>
      <c r="AB152" s="3"/>
      <c r="AC152" s="3"/>
      <c r="AD152" s="3"/>
      <c r="AE152" s="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BG152" s="3"/>
    </row>
    <row r="153" spans="25:59" ht="9.75" customHeight="1">
      <c r="Y153" s="3"/>
      <c r="Z153" s="3"/>
      <c r="AA153" s="3"/>
      <c r="AB153" s="3"/>
      <c r="AC153" s="3"/>
      <c r="AD153" s="3"/>
      <c r="AE153" s="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25:59" ht="9.75" customHeight="1">
      <c r="Y154" s="3"/>
      <c r="Z154" s="3"/>
      <c r="AA154" s="3"/>
      <c r="AB154" s="3"/>
      <c r="AC154" s="3"/>
      <c r="AD154" s="3"/>
      <c r="AE154" s="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25:59" ht="9.75" customHeight="1">
      <c r="Y155" s="3"/>
      <c r="Z155" s="3"/>
      <c r="AA155" s="3"/>
      <c r="AB155" s="3"/>
      <c r="AC155" s="3"/>
      <c r="AD155" s="3"/>
      <c r="AE155" s="6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25:59" ht="9.75" customHeight="1">
      <c r="Y156" s="3"/>
      <c r="Z156" s="3"/>
      <c r="AA156" s="3"/>
      <c r="AB156" s="3"/>
      <c r="AC156" s="3"/>
      <c r="AD156" s="3"/>
      <c r="AE156" s="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25:59" ht="9.75" customHeight="1">
      <c r="Y157" s="3"/>
      <c r="Z157" s="3"/>
      <c r="AA157" s="3"/>
      <c r="AB157" s="3"/>
      <c r="AC157" s="3"/>
      <c r="AD157" s="3"/>
      <c r="AE157" s="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25:59" ht="9.75" customHeight="1">
      <c r="Y158" s="3"/>
      <c r="Z158" s="3"/>
      <c r="AA158" s="3"/>
      <c r="AB158" s="3"/>
      <c r="AC158" s="3"/>
      <c r="AD158" s="3"/>
      <c r="AE158" s="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25:59" ht="9.75" customHeight="1">
      <c r="Y159" s="3"/>
      <c r="Z159" s="3"/>
      <c r="AA159" s="3"/>
      <c r="AB159" s="3"/>
      <c r="AC159" s="3"/>
      <c r="AD159" s="3"/>
      <c r="AE159" s="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25:59" ht="9.75" customHeight="1">
      <c r="Y160" s="3"/>
      <c r="Z160" s="3"/>
      <c r="AA160" s="3"/>
      <c r="AB160" s="3"/>
      <c r="AC160" s="3"/>
      <c r="AD160" s="3"/>
      <c r="AE160" s="6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25:31" ht="9.75" customHeight="1">
      <c r="Y161" s="3"/>
      <c r="Z161" s="3"/>
      <c r="AA161" s="3"/>
      <c r="AB161" s="3"/>
      <c r="AC161" s="3"/>
      <c r="AD161" s="3"/>
      <c r="AE161" s="6"/>
    </row>
    <row r="162" spans="25:31" ht="9.75" customHeight="1">
      <c r="Y162" s="3"/>
      <c r="Z162" s="3"/>
      <c r="AA162" s="3"/>
      <c r="AB162" s="3"/>
      <c r="AC162" s="3"/>
      <c r="AD162" s="3"/>
      <c r="AE162" s="6"/>
    </row>
    <row r="163" spans="25:31" ht="9.75" customHeight="1">
      <c r="Y163" s="3"/>
      <c r="Z163" s="3"/>
      <c r="AA163" s="3"/>
      <c r="AB163" s="3"/>
      <c r="AC163" s="3"/>
      <c r="AD163" s="3"/>
      <c r="AE163" s="6"/>
    </row>
    <row r="164" spans="25:31" ht="9.75" customHeight="1">
      <c r="AE164" s="1"/>
    </row>
    <row r="165" spans="25:31" ht="9.75" customHeight="1">
      <c r="AE165" s="1"/>
    </row>
    <row r="166" spans="25:31" ht="9.75" customHeight="1">
      <c r="AE166" s="1"/>
    </row>
    <row r="167" spans="25:31" ht="9.75" customHeight="1">
      <c r="AE167" s="1"/>
    </row>
    <row r="168" spans="25:31" ht="9.75" customHeight="1">
      <c r="AE168" s="1"/>
    </row>
    <row r="169" spans="25:31" ht="9.75" customHeight="1">
      <c r="AE169" s="1"/>
    </row>
    <row r="170" spans="25:31" ht="9.75" customHeight="1">
      <c r="AE170" s="1"/>
    </row>
    <row r="171" spans="25:31" ht="9.75" customHeight="1">
      <c r="AE171" s="1"/>
    </row>
    <row r="172" spans="25:31" ht="9.75" customHeight="1">
      <c r="AE172" s="1"/>
    </row>
    <row r="173" spans="25:31" ht="9.75" customHeight="1">
      <c r="AE173" s="1"/>
    </row>
    <row r="174" spans="25:31" ht="9.75" customHeight="1">
      <c r="AE174" s="1"/>
    </row>
    <row r="175" spans="25:31" ht="9.75" customHeight="1">
      <c r="AE175" s="1"/>
    </row>
    <row r="176" spans="25:31" ht="9.75" customHeight="1">
      <c r="AE176" s="1"/>
    </row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</sheetData>
  <mergeCells count="164">
    <mergeCell ref="S75:W76"/>
    <mergeCell ref="J77:M78"/>
    <mergeCell ref="Q78:Q80"/>
    <mergeCell ref="R78:S78"/>
    <mergeCell ref="U78:V78"/>
    <mergeCell ref="F85:BE86"/>
    <mergeCell ref="L87:M87"/>
    <mergeCell ref="O87:P87"/>
    <mergeCell ref="W78:W80"/>
    <mergeCell ref="R79:S79"/>
    <mergeCell ref="U79:V79"/>
    <mergeCell ref="R80:S80"/>
    <mergeCell ref="U80:V80"/>
    <mergeCell ref="F83:BE84"/>
    <mergeCell ref="AB77:AF78"/>
    <mergeCell ref="AA68:AB68"/>
    <mergeCell ref="AD68:AE68"/>
    <mergeCell ref="AV68:BG69"/>
    <mergeCell ref="K69:L69"/>
    <mergeCell ref="N69:O69"/>
    <mergeCell ref="AA69:AB69"/>
    <mergeCell ref="AD69:AE69"/>
    <mergeCell ref="AV70:BG72"/>
    <mergeCell ref="R71:S71"/>
    <mergeCell ref="V71:W71"/>
    <mergeCell ref="T72:U73"/>
    <mergeCell ref="AV62:BG63"/>
    <mergeCell ref="AA63:AR64"/>
    <mergeCell ref="S64:V65"/>
    <mergeCell ref="AV64:BG66"/>
    <mergeCell ref="L46:M46"/>
    <mergeCell ref="O46:P46"/>
    <mergeCell ref="L47:M47"/>
    <mergeCell ref="O47:P47"/>
    <mergeCell ref="E49:V55"/>
    <mergeCell ref="AA59:AR60"/>
    <mergeCell ref="J61:V62"/>
    <mergeCell ref="AA61:AR62"/>
    <mergeCell ref="A58:A87"/>
    <mergeCell ref="C58:C87"/>
    <mergeCell ref="J59:V60"/>
    <mergeCell ref="J67:J69"/>
    <mergeCell ref="K67:L67"/>
    <mergeCell ref="T43:U43"/>
    <mergeCell ref="W43:X43"/>
    <mergeCell ref="N44:O44"/>
    <mergeCell ref="AA44:AG46"/>
    <mergeCell ref="E45:J46"/>
    <mergeCell ref="K45:K47"/>
    <mergeCell ref="L45:M45"/>
    <mergeCell ref="O45:P45"/>
    <mergeCell ref="Q45:Q47"/>
    <mergeCell ref="S45:Y46"/>
    <mergeCell ref="D41:D43"/>
    <mergeCell ref="N67:O67"/>
    <mergeCell ref="P67:P69"/>
    <mergeCell ref="Z67:Z69"/>
    <mergeCell ref="AA67:AB67"/>
    <mergeCell ref="AD67:AE67"/>
    <mergeCell ref="AF67:AF69"/>
    <mergeCell ref="K68:L68"/>
    <mergeCell ref="N68:O68"/>
    <mergeCell ref="N40:O40"/>
    <mergeCell ref="AI37:AI39"/>
    <mergeCell ref="E38:J39"/>
    <mergeCell ref="L38:M38"/>
    <mergeCell ref="O38:P38"/>
    <mergeCell ref="S38:X39"/>
    <mergeCell ref="AD38:AE38"/>
    <mergeCell ref="AG38:AH38"/>
    <mergeCell ref="T41:U41"/>
    <mergeCell ref="W41:X41"/>
    <mergeCell ref="Y41:Y43"/>
    <mergeCell ref="E42:F42"/>
    <mergeCell ref="H42:I42"/>
    <mergeCell ref="K42:L42"/>
    <mergeCell ref="Q42:R42"/>
    <mergeCell ref="T42:U42"/>
    <mergeCell ref="W42:X42"/>
    <mergeCell ref="E43:F43"/>
    <mergeCell ref="E41:F41"/>
    <mergeCell ref="H41:I41"/>
    <mergeCell ref="J41:J43"/>
    <mergeCell ref="N41:O43"/>
    <mergeCell ref="S41:S43"/>
    <mergeCell ref="H43:I43"/>
    <mergeCell ref="AA32:AG34"/>
    <mergeCell ref="K37:K39"/>
    <mergeCell ref="L37:M37"/>
    <mergeCell ref="O37:P37"/>
    <mergeCell ref="Q37:Q39"/>
    <mergeCell ref="AC37:AC39"/>
    <mergeCell ref="AD37:AE37"/>
    <mergeCell ref="AG37:AH37"/>
    <mergeCell ref="AV28:BG29"/>
    <mergeCell ref="AM29:AN29"/>
    <mergeCell ref="AP29:AQ29"/>
    <mergeCell ref="AM30:AN30"/>
    <mergeCell ref="AP30:AQ30"/>
    <mergeCell ref="AV30:BG32"/>
    <mergeCell ref="AJ38:AK39"/>
    <mergeCell ref="L39:M39"/>
    <mergeCell ref="O39:P39"/>
    <mergeCell ref="AD39:AE39"/>
    <mergeCell ref="AG39:AH39"/>
    <mergeCell ref="AV22:BG23"/>
    <mergeCell ref="L23:M23"/>
    <mergeCell ref="O23:P23"/>
    <mergeCell ref="AV24:BG26"/>
    <mergeCell ref="AA26:AG28"/>
    <mergeCell ref="AQ26:AR27"/>
    <mergeCell ref="AL28:AL30"/>
    <mergeCell ref="AM28:AN28"/>
    <mergeCell ref="AP28:AQ28"/>
    <mergeCell ref="AR28:AR30"/>
    <mergeCell ref="AI20:AI22"/>
    <mergeCell ref="N21:O21"/>
    <mergeCell ref="AD21:AE21"/>
    <mergeCell ref="AG21:AH21"/>
    <mergeCell ref="AJ21:AK22"/>
    <mergeCell ref="AD20:AE20"/>
    <mergeCell ref="AG20:AH20"/>
    <mergeCell ref="AD22:AE22"/>
    <mergeCell ref="AG22:AH22"/>
    <mergeCell ref="AV18:BG20"/>
    <mergeCell ref="Q22:Q24"/>
    <mergeCell ref="V19:W19"/>
    <mergeCell ref="L20:M20"/>
    <mergeCell ref="P20:Q20"/>
    <mergeCell ref="AC20:AC22"/>
    <mergeCell ref="S22:X23"/>
    <mergeCell ref="X17:X19"/>
    <mergeCell ref="F18:G18"/>
    <mergeCell ref="I18:J18"/>
    <mergeCell ref="S18:T18"/>
    <mergeCell ref="V18:W18"/>
    <mergeCell ref="F19:G19"/>
    <mergeCell ref="I19:J19"/>
    <mergeCell ref="N19:O20"/>
    <mergeCell ref="S19:T19"/>
    <mergeCell ref="A1:BH1"/>
    <mergeCell ref="A2:BH2"/>
    <mergeCell ref="A4:BH4"/>
    <mergeCell ref="A5:A57"/>
    <mergeCell ref="C5:C57"/>
    <mergeCell ref="J5:V6"/>
    <mergeCell ref="AO5:BF6"/>
    <mergeCell ref="J7:V8"/>
    <mergeCell ref="AO7:BF8"/>
    <mergeCell ref="AO9:BF10"/>
    <mergeCell ref="AA14:AG16"/>
    <mergeCell ref="L15:Q16"/>
    <mergeCell ref="AV16:BG17"/>
    <mergeCell ref="E17:E19"/>
    <mergeCell ref="F17:G17"/>
    <mergeCell ref="I17:J17"/>
    <mergeCell ref="K17:K19"/>
    <mergeCell ref="R17:R19"/>
    <mergeCell ref="S17:T17"/>
    <mergeCell ref="V17:W17"/>
    <mergeCell ref="E22:J23"/>
    <mergeCell ref="K22:K24"/>
    <mergeCell ref="L22:M22"/>
    <mergeCell ref="O22:P22"/>
  </mergeCells>
  <phoneticPr fontId="2"/>
  <pageMargins left="0.7" right="0.7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activeCell="K10" sqref="K10:K11"/>
    </sheetView>
  </sheetViews>
  <sheetFormatPr defaultColWidth="9" defaultRowHeight="13.5"/>
  <cols>
    <col min="1" max="11" width="9.125" style="171" customWidth="1"/>
    <col min="12" max="13" width="9.125" style="168" customWidth="1"/>
    <col min="14" max="16384" width="9" style="168"/>
  </cols>
  <sheetData>
    <row r="1" spans="1:14">
      <c r="A1" s="483" t="s">
        <v>121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167"/>
    </row>
    <row r="2" spans="1:14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169"/>
    </row>
    <row r="3" spans="1:14" ht="14.25" thickBo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170"/>
    </row>
    <row r="4" spans="1:14">
      <c r="A4" s="489" t="s">
        <v>45</v>
      </c>
      <c r="B4" s="489"/>
      <c r="C4" s="489"/>
      <c r="D4" s="489"/>
      <c r="I4" s="490" t="s">
        <v>146</v>
      </c>
      <c r="J4" s="490"/>
      <c r="K4" s="490"/>
      <c r="L4" s="490"/>
      <c r="M4" s="171"/>
    </row>
    <row r="5" spans="1:14">
      <c r="A5" s="491" t="s">
        <v>147</v>
      </c>
      <c r="B5" s="491"/>
      <c r="C5" s="492" t="s">
        <v>124</v>
      </c>
      <c r="D5" s="492"/>
      <c r="E5" s="492" t="s">
        <v>125</v>
      </c>
      <c r="F5" s="492"/>
      <c r="G5" s="492" t="s">
        <v>126</v>
      </c>
      <c r="H5" s="492"/>
      <c r="I5" s="493" t="s">
        <v>127</v>
      </c>
      <c r="J5" s="494"/>
      <c r="K5" s="492" t="s">
        <v>128</v>
      </c>
      <c r="L5" s="492"/>
      <c r="M5" s="493" t="s">
        <v>129</v>
      </c>
      <c r="N5" s="494"/>
    </row>
    <row r="6" spans="1:14" ht="4.5" customHeight="1">
      <c r="A6" s="491"/>
      <c r="B6" s="491"/>
      <c r="C6" s="492"/>
      <c r="D6" s="492"/>
      <c r="E6" s="492"/>
      <c r="F6" s="492"/>
      <c r="G6" s="492"/>
      <c r="H6" s="492"/>
      <c r="I6" s="495"/>
      <c r="J6" s="496"/>
      <c r="K6" s="492"/>
      <c r="L6" s="492"/>
      <c r="M6" s="495"/>
      <c r="N6" s="496"/>
    </row>
    <row r="7" spans="1:14">
      <c r="L7" s="171"/>
      <c r="M7" s="171"/>
    </row>
    <row r="8" spans="1:14" ht="13.5" customHeight="1">
      <c r="A8" s="474" t="s">
        <v>224</v>
      </c>
      <c r="B8" s="475"/>
      <c r="C8" s="475"/>
      <c r="D8" s="476"/>
      <c r="E8" s="480"/>
      <c r="F8" s="474" t="s">
        <v>225</v>
      </c>
      <c r="G8" s="475"/>
      <c r="H8" s="475"/>
      <c r="I8" s="476"/>
      <c r="J8" s="240"/>
      <c r="K8" s="474" t="s">
        <v>226</v>
      </c>
      <c r="L8" s="497"/>
      <c r="M8" s="497"/>
      <c r="N8" s="498"/>
    </row>
    <row r="9" spans="1:14" ht="13.5" customHeight="1">
      <c r="A9" s="477"/>
      <c r="B9" s="478"/>
      <c r="C9" s="478"/>
      <c r="D9" s="479"/>
      <c r="E9" s="480"/>
      <c r="F9" s="477"/>
      <c r="G9" s="478"/>
      <c r="H9" s="478"/>
      <c r="I9" s="479"/>
      <c r="J9" s="244"/>
      <c r="K9" s="499"/>
      <c r="L9" s="500"/>
      <c r="M9" s="500"/>
      <c r="N9" s="501"/>
    </row>
    <row r="10" spans="1:14" ht="13.5" customHeight="1">
      <c r="A10" s="470" t="str">
        <f>A5</f>
        <v>①</v>
      </c>
      <c r="B10" s="470" t="s">
        <v>122</v>
      </c>
      <c r="C10" s="470" t="str">
        <f>K5</f>
        <v>⑥</v>
      </c>
      <c r="D10" s="470" t="str">
        <f>M5</f>
        <v>⑦</v>
      </c>
      <c r="E10" s="241"/>
      <c r="F10" s="470" t="str">
        <f>C5</f>
        <v>②</v>
      </c>
      <c r="G10" s="470" t="s">
        <v>123</v>
      </c>
      <c r="H10" s="470" t="str">
        <f>I5</f>
        <v>⑤</v>
      </c>
      <c r="I10" s="481" t="s">
        <v>130</v>
      </c>
      <c r="J10" s="241"/>
      <c r="K10" s="470" t="str">
        <f>E5</f>
        <v>③</v>
      </c>
      <c r="L10" s="470" t="s">
        <v>122</v>
      </c>
      <c r="M10" s="470" t="str">
        <f>G5</f>
        <v>④</v>
      </c>
      <c r="N10" s="502" t="s">
        <v>131</v>
      </c>
    </row>
    <row r="11" spans="1:14" ht="13.5" customHeight="1">
      <c r="A11" s="471"/>
      <c r="B11" s="471"/>
      <c r="C11" s="471"/>
      <c r="D11" s="471"/>
      <c r="E11" s="242"/>
      <c r="F11" s="471"/>
      <c r="G11" s="471"/>
      <c r="H11" s="471"/>
      <c r="I11" s="482"/>
      <c r="J11" s="245"/>
      <c r="K11" s="471"/>
      <c r="L11" s="471"/>
      <c r="M11" s="471"/>
      <c r="N11" s="503"/>
    </row>
    <row r="12" spans="1:14" ht="13.5" customHeight="1">
      <c r="A12" s="472" t="str">
        <f>M5</f>
        <v>⑦</v>
      </c>
      <c r="B12" s="470" t="s">
        <v>122</v>
      </c>
      <c r="C12" s="470" t="str">
        <f>I5</f>
        <v>⑤</v>
      </c>
      <c r="D12" s="470" t="str">
        <f>K5</f>
        <v>⑥</v>
      </c>
      <c r="E12" s="241"/>
      <c r="F12" s="470" t="str">
        <f>A5</f>
        <v>①</v>
      </c>
      <c r="G12" s="470" t="s">
        <v>123</v>
      </c>
      <c r="H12" s="470" t="str">
        <f>G5</f>
        <v>④</v>
      </c>
      <c r="I12" s="481" t="s">
        <v>130</v>
      </c>
      <c r="J12" s="241"/>
      <c r="K12" s="470" t="str">
        <f>C5</f>
        <v>②</v>
      </c>
      <c r="L12" s="470" t="s">
        <v>122</v>
      </c>
      <c r="M12" s="470" t="str">
        <f>E5</f>
        <v>③</v>
      </c>
      <c r="N12" s="502" t="s">
        <v>131</v>
      </c>
    </row>
    <row r="13" spans="1:14" ht="13.5" customHeight="1">
      <c r="A13" s="473"/>
      <c r="B13" s="471"/>
      <c r="C13" s="471"/>
      <c r="D13" s="471"/>
      <c r="E13" s="242"/>
      <c r="F13" s="471"/>
      <c r="G13" s="471"/>
      <c r="H13" s="471"/>
      <c r="I13" s="482"/>
      <c r="J13" s="245"/>
      <c r="K13" s="471"/>
      <c r="L13" s="471"/>
      <c r="M13" s="471"/>
      <c r="N13" s="503"/>
    </row>
    <row r="14" spans="1:14" ht="13.5" customHeight="1">
      <c r="A14" s="472" t="str">
        <f>K5</f>
        <v>⑥</v>
      </c>
      <c r="B14" s="470" t="s">
        <v>122</v>
      </c>
      <c r="C14" s="470" t="str">
        <f>G5</f>
        <v>④</v>
      </c>
      <c r="D14" s="470" t="str">
        <f>I5</f>
        <v>⑤</v>
      </c>
      <c r="E14" s="241"/>
      <c r="F14" s="470" t="str">
        <f>M5</f>
        <v>⑦</v>
      </c>
      <c r="G14" s="470" t="s">
        <v>123</v>
      </c>
      <c r="H14" s="470" t="str">
        <f>E5</f>
        <v>③</v>
      </c>
      <c r="I14" s="506" t="s">
        <v>132</v>
      </c>
      <c r="J14" s="241"/>
      <c r="K14" s="470" t="str">
        <f>A5</f>
        <v>①</v>
      </c>
      <c r="L14" s="470" t="s">
        <v>122</v>
      </c>
      <c r="M14" s="470" t="str">
        <f>C5</f>
        <v>②</v>
      </c>
      <c r="N14" s="504" t="s">
        <v>133</v>
      </c>
    </row>
    <row r="15" spans="1:14" ht="13.5" customHeight="1">
      <c r="A15" s="473"/>
      <c r="B15" s="471"/>
      <c r="C15" s="471"/>
      <c r="D15" s="471"/>
      <c r="E15" s="242"/>
      <c r="F15" s="471"/>
      <c r="G15" s="471"/>
      <c r="H15" s="471"/>
      <c r="I15" s="507"/>
      <c r="J15" s="245"/>
      <c r="K15" s="471"/>
      <c r="L15" s="471"/>
      <c r="M15" s="471"/>
      <c r="N15" s="505"/>
    </row>
    <row r="16" spans="1:14" ht="13.5" customHeight="1">
      <c r="A16" s="472" t="str">
        <f>I5</f>
        <v>⑤</v>
      </c>
      <c r="B16" s="470" t="s">
        <v>122</v>
      </c>
      <c r="C16" s="470" t="str">
        <f>E5</f>
        <v>③</v>
      </c>
      <c r="D16" s="470" t="str">
        <f>G5</f>
        <v>④</v>
      </c>
      <c r="E16" s="241"/>
      <c r="F16" s="470" t="str">
        <f>K5</f>
        <v>⑥</v>
      </c>
      <c r="G16" s="470" t="s">
        <v>123</v>
      </c>
      <c r="H16" s="470" t="str">
        <f>C5</f>
        <v>②</v>
      </c>
      <c r="I16" s="506" t="s">
        <v>132</v>
      </c>
      <c r="J16" s="241"/>
      <c r="K16" s="470" t="str">
        <f>M5</f>
        <v>⑦</v>
      </c>
      <c r="L16" s="470" t="s">
        <v>122</v>
      </c>
      <c r="M16" s="472" t="str">
        <f>A5</f>
        <v>①</v>
      </c>
      <c r="N16" s="504" t="s">
        <v>133</v>
      </c>
    </row>
    <row r="17" spans="1:14" ht="13.5" customHeight="1">
      <c r="A17" s="473"/>
      <c r="B17" s="471"/>
      <c r="C17" s="471"/>
      <c r="D17" s="471"/>
      <c r="E17" s="242"/>
      <c r="F17" s="471"/>
      <c r="G17" s="471"/>
      <c r="H17" s="471"/>
      <c r="I17" s="507"/>
      <c r="J17" s="245"/>
      <c r="K17" s="471"/>
      <c r="L17" s="471"/>
      <c r="M17" s="473"/>
      <c r="N17" s="505"/>
    </row>
    <row r="18" spans="1:14" ht="13.5" customHeight="1">
      <c r="A18" s="472" t="str">
        <f>G5</f>
        <v>④</v>
      </c>
      <c r="B18" s="470" t="s">
        <v>122</v>
      </c>
      <c r="C18" s="470" t="str">
        <f>C5</f>
        <v>②</v>
      </c>
      <c r="D18" s="470" t="str">
        <f>E5</f>
        <v>③</v>
      </c>
      <c r="E18" s="241"/>
      <c r="F18" s="470" t="str">
        <f>I5</f>
        <v>⑤</v>
      </c>
      <c r="G18" s="470" t="s">
        <v>123</v>
      </c>
      <c r="H18" s="470" t="str">
        <f>A5</f>
        <v>①</v>
      </c>
      <c r="I18" s="508" t="s">
        <v>134</v>
      </c>
      <c r="J18" s="241"/>
      <c r="K18" s="470" t="str">
        <f>K5</f>
        <v>⑥</v>
      </c>
      <c r="L18" s="470" t="s">
        <v>122</v>
      </c>
      <c r="M18" s="470" t="str">
        <f>M5</f>
        <v>⑦</v>
      </c>
      <c r="N18" s="510" t="s">
        <v>135</v>
      </c>
    </row>
    <row r="19" spans="1:14" ht="13.5" customHeight="1">
      <c r="A19" s="473"/>
      <c r="B19" s="471"/>
      <c r="C19" s="471"/>
      <c r="D19" s="471"/>
      <c r="E19" s="241"/>
      <c r="F19" s="471"/>
      <c r="G19" s="471"/>
      <c r="H19" s="471"/>
      <c r="I19" s="509"/>
      <c r="J19" s="245"/>
      <c r="K19" s="471"/>
      <c r="L19" s="471"/>
      <c r="M19" s="471"/>
      <c r="N19" s="511"/>
    </row>
    <row r="20" spans="1:14" ht="13.5" customHeight="1">
      <c r="A20" s="470" t="str">
        <f>E5</f>
        <v>③</v>
      </c>
      <c r="B20" s="470" t="s">
        <v>122</v>
      </c>
      <c r="C20" s="470" t="str">
        <f>A5</f>
        <v>①</v>
      </c>
      <c r="D20" s="470" t="str">
        <f>C5</f>
        <v>②</v>
      </c>
      <c r="E20" s="242"/>
      <c r="F20" s="470" t="str">
        <f>G5</f>
        <v>④</v>
      </c>
      <c r="G20" s="470" t="s">
        <v>123</v>
      </c>
      <c r="H20" s="470" t="str">
        <f>M5</f>
        <v>⑦</v>
      </c>
      <c r="I20" s="508" t="s">
        <v>134</v>
      </c>
      <c r="J20" s="241"/>
      <c r="K20" s="470" t="str">
        <f>I5</f>
        <v>⑤</v>
      </c>
      <c r="L20" s="470" t="s">
        <v>122</v>
      </c>
      <c r="M20" s="470" t="str">
        <f>K5</f>
        <v>⑥</v>
      </c>
      <c r="N20" s="510" t="s">
        <v>135</v>
      </c>
    </row>
    <row r="21" spans="1:14" ht="13.5" customHeight="1">
      <c r="A21" s="471"/>
      <c r="B21" s="471"/>
      <c r="C21" s="471"/>
      <c r="D21" s="471"/>
      <c r="E21" s="241"/>
      <c r="F21" s="471"/>
      <c r="G21" s="471"/>
      <c r="H21" s="471"/>
      <c r="I21" s="509"/>
      <c r="J21" s="245"/>
      <c r="K21" s="471"/>
      <c r="L21" s="471"/>
      <c r="M21" s="471"/>
      <c r="N21" s="511"/>
    </row>
    <row r="22" spans="1:14" ht="13.5" customHeight="1">
      <c r="A22" s="470" t="str">
        <f>C5</f>
        <v>②</v>
      </c>
      <c r="B22" s="470" t="s">
        <v>122</v>
      </c>
      <c r="C22" s="470" t="str">
        <f>M5</f>
        <v>⑦</v>
      </c>
      <c r="D22" s="470" t="str">
        <f>A5</f>
        <v>①</v>
      </c>
      <c r="E22" s="242"/>
      <c r="F22" s="470" t="str">
        <f>E5</f>
        <v>③</v>
      </c>
      <c r="G22" s="470" t="s">
        <v>123</v>
      </c>
      <c r="H22" s="470" t="str">
        <f>K5</f>
        <v>⑥</v>
      </c>
      <c r="I22" s="514" t="s">
        <v>136</v>
      </c>
      <c r="J22" s="241"/>
      <c r="K22" s="470" t="str">
        <f>G5</f>
        <v>④</v>
      </c>
      <c r="L22" s="470" t="s">
        <v>122</v>
      </c>
      <c r="M22" s="470" t="str">
        <f>I5</f>
        <v>⑤</v>
      </c>
      <c r="N22" s="512" t="s">
        <v>137</v>
      </c>
    </row>
    <row r="23" spans="1:14" ht="13.5" customHeight="1">
      <c r="A23" s="471"/>
      <c r="B23" s="471"/>
      <c r="C23" s="471"/>
      <c r="D23" s="471"/>
      <c r="E23" s="242"/>
      <c r="F23" s="471"/>
      <c r="G23" s="471"/>
      <c r="H23" s="471"/>
      <c r="I23" s="515"/>
      <c r="J23" s="245"/>
      <c r="K23" s="471"/>
      <c r="L23" s="471"/>
      <c r="M23" s="471"/>
      <c r="N23" s="513"/>
    </row>
    <row r="24" spans="1:14" ht="13.5" customHeight="1">
      <c r="A24" s="470"/>
      <c r="B24" s="470" t="s">
        <v>122</v>
      </c>
      <c r="C24" s="470"/>
      <c r="D24" s="470"/>
      <c r="E24" s="241"/>
      <c r="F24" s="470"/>
      <c r="G24" s="470" t="s">
        <v>123</v>
      </c>
      <c r="H24" s="470"/>
      <c r="I24" s="470"/>
      <c r="J24" s="241"/>
      <c r="K24" s="470"/>
      <c r="L24" s="470" t="s">
        <v>122</v>
      </c>
      <c r="M24" s="470"/>
      <c r="N24" s="470"/>
    </row>
    <row r="25" spans="1:14" ht="13.5" customHeight="1">
      <c r="A25" s="471"/>
      <c r="B25" s="471"/>
      <c r="C25" s="471"/>
      <c r="D25" s="471"/>
      <c r="E25" s="242"/>
      <c r="F25" s="471"/>
      <c r="G25" s="471"/>
      <c r="H25" s="471"/>
      <c r="I25" s="471"/>
      <c r="J25" s="241"/>
      <c r="K25" s="471"/>
      <c r="L25" s="471"/>
      <c r="M25" s="471"/>
      <c r="N25" s="471"/>
    </row>
    <row r="26" spans="1:14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8.25" customHeight="1">
      <c r="E32" s="243"/>
    </row>
    <row r="33" spans="1:11" ht="14.25" customHeight="1">
      <c r="A33" s="174"/>
      <c r="B33" s="172" t="str">
        <f>$A$10</f>
        <v>①</v>
      </c>
      <c r="C33" s="172" t="str">
        <f>$C$5</f>
        <v>②</v>
      </c>
      <c r="D33" s="172" t="str">
        <f>$E$5</f>
        <v>③</v>
      </c>
      <c r="E33" s="172" t="str">
        <f>$G$5</f>
        <v>④</v>
      </c>
      <c r="F33" s="172" t="str">
        <f>$K$10</f>
        <v>③</v>
      </c>
      <c r="G33" s="172" t="str">
        <f>$M$10</f>
        <v>④</v>
      </c>
      <c r="H33" s="172" t="str">
        <f>$A$12</f>
        <v>⑦</v>
      </c>
      <c r="I33" s="174" t="s">
        <v>47</v>
      </c>
      <c r="J33" s="174" t="s">
        <v>48</v>
      </c>
      <c r="K33" s="174" t="s">
        <v>49</v>
      </c>
    </row>
    <row r="34" spans="1:11">
      <c r="A34" s="172" t="str">
        <f>$A$10</f>
        <v>①</v>
      </c>
      <c r="B34" s="174"/>
      <c r="C34" s="174" t="s">
        <v>46</v>
      </c>
      <c r="D34" s="174" t="s">
        <v>46</v>
      </c>
      <c r="E34" s="174" t="s">
        <v>46</v>
      </c>
      <c r="F34" s="174" t="s">
        <v>46</v>
      </c>
      <c r="G34" s="174" t="s">
        <v>46</v>
      </c>
      <c r="H34" s="174" t="s">
        <v>46</v>
      </c>
      <c r="I34" s="173" t="s">
        <v>51</v>
      </c>
      <c r="J34" s="173" t="s">
        <v>51</v>
      </c>
      <c r="K34" s="173" t="s">
        <v>50</v>
      </c>
    </row>
    <row r="35" spans="1:11">
      <c r="A35" s="172" t="str">
        <f>$C$5</f>
        <v>②</v>
      </c>
      <c r="B35" s="174" t="s">
        <v>46</v>
      </c>
      <c r="C35" s="174"/>
      <c r="D35" s="174" t="s">
        <v>46</v>
      </c>
      <c r="E35" s="174" t="s">
        <v>46</v>
      </c>
      <c r="F35" s="174" t="s">
        <v>46</v>
      </c>
      <c r="G35" s="174" t="s">
        <v>46</v>
      </c>
      <c r="H35" s="174" t="s">
        <v>46</v>
      </c>
      <c r="I35" s="173" t="s">
        <v>51</v>
      </c>
      <c r="J35" s="173" t="s">
        <v>51</v>
      </c>
      <c r="K35" s="173" t="s">
        <v>50</v>
      </c>
    </row>
    <row r="36" spans="1:11">
      <c r="A36" s="172" t="str">
        <f>$E$5</f>
        <v>③</v>
      </c>
      <c r="B36" s="174" t="s">
        <v>46</v>
      </c>
      <c r="C36" s="174" t="s">
        <v>46</v>
      </c>
      <c r="D36" s="174"/>
      <c r="E36" s="174" t="s">
        <v>46</v>
      </c>
      <c r="F36" s="174" t="s">
        <v>46</v>
      </c>
      <c r="G36" s="174" t="s">
        <v>46</v>
      </c>
      <c r="H36" s="174" t="s">
        <v>46</v>
      </c>
      <c r="I36" s="173" t="s">
        <v>51</v>
      </c>
      <c r="J36" s="173" t="s">
        <v>51</v>
      </c>
      <c r="K36" s="173" t="s">
        <v>50</v>
      </c>
    </row>
    <row r="37" spans="1:11">
      <c r="A37" s="172" t="str">
        <f>$G$5</f>
        <v>④</v>
      </c>
      <c r="B37" s="174" t="s">
        <v>46</v>
      </c>
      <c r="C37" s="174" t="s">
        <v>46</v>
      </c>
      <c r="D37" s="174" t="s">
        <v>46</v>
      </c>
      <c r="E37" s="174"/>
      <c r="F37" s="174" t="s">
        <v>46</v>
      </c>
      <c r="G37" s="174" t="s">
        <v>46</v>
      </c>
      <c r="H37" s="174" t="s">
        <v>46</v>
      </c>
      <c r="I37" s="173" t="s">
        <v>51</v>
      </c>
      <c r="J37" s="173" t="s">
        <v>51</v>
      </c>
      <c r="K37" s="173" t="s">
        <v>50</v>
      </c>
    </row>
    <row r="38" spans="1:11">
      <c r="A38" s="172" t="str">
        <f>$K$10</f>
        <v>③</v>
      </c>
      <c r="B38" s="174" t="s">
        <v>46</v>
      </c>
      <c r="C38" s="174" t="s">
        <v>46</v>
      </c>
      <c r="D38" s="174" t="s">
        <v>46</v>
      </c>
      <c r="E38" s="174" t="s">
        <v>46</v>
      </c>
      <c r="F38" s="174"/>
      <c r="G38" s="174" t="s">
        <v>46</v>
      </c>
      <c r="H38" s="174" t="s">
        <v>46</v>
      </c>
      <c r="I38" s="173" t="s">
        <v>51</v>
      </c>
      <c r="J38" s="173" t="s">
        <v>51</v>
      </c>
      <c r="K38" s="173" t="s">
        <v>50</v>
      </c>
    </row>
    <row r="39" spans="1:11">
      <c r="A39" s="172" t="str">
        <f>$M$10</f>
        <v>④</v>
      </c>
      <c r="B39" s="174" t="s">
        <v>46</v>
      </c>
      <c r="C39" s="174" t="s">
        <v>46</v>
      </c>
      <c r="D39" s="174" t="s">
        <v>46</v>
      </c>
      <c r="E39" s="174" t="s">
        <v>46</v>
      </c>
      <c r="F39" s="174" t="s">
        <v>46</v>
      </c>
      <c r="G39" s="174"/>
      <c r="H39" s="174" t="s">
        <v>46</v>
      </c>
      <c r="I39" s="173" t="s">
        <v>51</v>
      </c>
      <c r="J39" s="173" t="s">
        <v>51</v>
      </c>
      <c r="K39" s="173" t="s">
        <v>50</v>
      </c>
    </row>
    <row r="40" spans="1:11">
      <c r="A40" s="172" t="str">
        <f>$A$12</f>
        <v>⑦</v>
      </c>
      <c r="B40" s="174" t="s">
        <v>46</v>
      </c>
      <c r="C40" s="174" t="s">
        <v>46</v>
      </c>
      <c r="D40" s="174" t="s">
        <v>46</v>
      </c>
      <c r="E40" s="174" t="s">
        <v>46</v>
      </c>
      <c r="F40" s="174" t="s">
        <v>46</v>
      </c>
      <c r="G40" s="174" t="s">
        <v>46</v>
      </c>
      <c r="H40" s="174"/>
      <c r="I40" s="173" t="s">
        <v>51</v>
      </c>
      <c r="J40" s="173" t="s">
        <v>51</v>
      </c>
      <c r="K40" s="173" t="s">
        <v>50</v>
      </c>
    </row>
  </sheetData>
  <mergeCells count="110">
    <mergeCell ref="G22:G23"/>
    <mergeCell ref="D22:D23"/>
    <mergeCell ref="B22:B23"/>
    <mergeCell ref="B24:B25"/>
    <mergeCell ref="D24:D25"/>
    <mergeCell ref="G24:G25"/>
    <mergeCell ref="N22:N23"/>
    <mergeCell ref="L22:L23"/>
    <mergeCell ref="K22:K23"/>
    <mergeCell ref="I22:I23"/>
    <mergeCell ref="H22:H23"/>
    <mergeCell ref="M22:M23"/>
    <mergeCell ref="C24:C25"/>
    <mergeCell ref="F24:F25"/>
    <mergeCell ref="M24:M25"/>
    <mergeCell ref="C22:C23"/>
    <mergeCell ref="F22:F23"/>
    <mergeCell ref="H24:H25"/>
    <mergeCell ref="I24:I25"/>
    <mergeCell ref="K24:K25"/>
    <mergeCell ref="L24:L25"/>
    <mergeCell ref="N24:N25"/>
    <mergeCell ref="B20:B21"/>
    <mergeCell ref="D20:D21"/>
    <mergeCell ref="G20:G21"/>
    <mergeCell ref="H20:H21"/>
    <mergeCell ref="I20:I21"/>
    <mergeCell ref="K20:K21"/>
    <mergeCell ref="L20:L21"/>
    <mergeCell ref="N20:N21"/>
    <mergeCell ref="C20:C21"/>
    <mergeCell ref="F20:F21"/>
    <mergeCell ref="M20:M21"/>
    <mergeCell ref="B18:B19"/>
    <mergeCell ref="D18:D19"/>
    <mergeCell ref="G18:G19"/>
    <mergeCell ref="H18:H19"/>
    <mergeCell ref="N14:N15"/>
    <mergeCell ref="N16:N17"/>
    <mergeCell ref="L16:L17"/>
    <mergeCell ref="K16:K17"/>
    <mergeCell ref="I16:I17"/>
    <mergeCell ref="G14:G15"/>
    <mergeCell ref="H14:H15"/>
    <mergeCell ref="I14:I15"/>
    <mergeCell ref="K14:K15"/>
    <mergeCell ref="L14:L15"/>
    <mergeCell ref="M18:M19"/>
    <mergeCell ref="C18:C19"/>
    <mergeCell ref="F18:F19"/>
    <mergeCell ref="I18:I19"/>
    <mergeCell ref="K18:K19"/>
    <mergeCell ref="L18:L19"/>
    <mergeCell ref="N18:N19"/>
    <mergeCell ref="A18:A19"/>
    <mergeCell ref="A20:A21"/>
    <mergeCell ref="A22:A23"/>
    <mergeCell ref="A24:A25"/>
    <mergeCell ref="K8:N9"/>
    <mergeCell ref="A10:A11"/>
    <mergeCell ref="A12:A13"/>
    <mergeCell ref="A14:A15"/>
    <mergeCell ref="A16:A17"/>
    <mergeCell ref="B10:B11"/>
    <mergeCell ref="D10:D11"/>
    <mergeCell ref="G10:G11"/>
    <mergeCell ref="H10:H11"/>
    <mergeCell ref="I10:I11"/>
    <mergeCell ref="K10:K11"/>
    <mergeCell ref="L10:L11"/>
    <mergeCell ref="N10:N11"/>
    <mergeCell ref="N12:N13"/>
    <mergeCell ref="L12:L13"/>
    <mergeCell ref="K12:K13"/>
    <mergeCell ref="C10:C11"/>
    <mergeCell ref="F10:F11"/>
    <mergeCell ref="M10:M11"/>
    <mergeCell ref="H16:H17"/>
    <mergeCell ref="A1:M3"/>
    <mergeCell ref="A4:D4"/>
    <mergeCell ref="I4:L4"/>
    <mergeCell ref="A5:B6"/>
    <mergeCell ref="C5:D6"/>
    <mergeCell ref="E5:F6"/>
    <mergeCell ref="G5:H6"/>
    <mergeCell ref="I5:J6"/>
    <mergeCell ref="K5:L6"/>
    <mergeCell ref="M5:N6"/>
    <mergeCell ref="A8:D9"/>
    <mergeCell ref="F8:I9"/>
    <mergeCell ref="E8:E9"/>
    <mergeCell ref="C12:C13"/>
    <mergeCell ref="F12:F13"/>
    <mergeCell ref="I12:I13"/>
    <mergeCell ref="H12:H13"/>
    <mergeCell ref="G12:G13"/>
    <mergeCell ref="D12:D13"/>
    <mergeCell ref="B12:B13"/>
    <mergeCell ref="M12:M13"/>
    <mergeCell ref="M14:M15"/>
    <mergeCell ref="M16:M17"/>
    <mergeCell ref="C14:C15"/>
    <mergeCell ref="F14:F15"/>
    <mergeCell ref="C16:C17"/>
    <mergeCell ref="F16:F17"/>
    <mergeCell ref="B14:B15"/>
    <mergeCell ref="D14:D15"/>
    <mergeCell ref="G16:G17"/>
    <mergeCell ref="D16:D17"/>
    <mergeCell ref="B16:B17"/>
  </mergeCells>
  <phoneticPr fontId="2"/>
  <pageMargins left="0.7" right="0.7" top="0.75" bottom="0.75" header="0.3" footer="0.3"/>
  <pageSetup paperSize="9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46"/>
  <sheetViews>
    <sheetView view="pageBreakPreview" topLeftCell="A16" zoomScale="150" zoomScaleNormal="100" zoomScaleSheetLayoutView="150" workbookViewId="0">
      <selection activeCell="AF88" sqref="AF88"/>
    </sheetView>
  </sheetViews>
  <sheetFormatPr defaultColWidth="1.625" defaultRowHeight="13.5"/>
  <cols>
    <col min="1" max="1" width="4" style="1" bestFit="1" customWidth="1"/>
    <col min="2" max="2" width="0.375" style="1" customWidth="1"/>
    <col min="3" max="3" width="3.125" style="1" customWidth="1"/>
    <col min="4" max="4" width="1.5" style="112" customWidth="1"/>
    <col min="5" max="24" width="1.5" style="1" customWidth="1"/>
    <col min="25" max="31" width="1.375" style="1" customWidth="1"/>
    <col min="32" max="32" width="1.625" style="1" customWidth="1"/>
    <col min="33" max="38" width="1.375" style="1" customWidth="1"/>
    <col min="39" max="39" width="1.625" style="113" customWidth="1"/>
    <col min="40" max="42" width="1.375" style="113" customWidth="1"/>
    <col min="43" max="43" width="1.625" style="113" customWidth="1"/>
    <col min="44" max="46" width="1.375" style="113" customWidth="1"/>
    <col min="47" max="47" width="1.75" style="113" customWidth="1"/>
    <col min="48" max="48" width="1.25" style="1" customWidth="1"/>
    <col min="49" max="50" width="1.375" style="1" customWidth="1"/>
    <col min="51" max="51" width="1.125" style="1" customWidth="1"/>
    <col min="52" max="60" width="1.25" style="1" customWidth="1"/>
    <col min="61" max="61" width="1.375" style="1" customWidth="1"/>
    <col min="62" max="62" width="1" style="1" customWidth="1"/>
    <col min="63" max="65" width="1.625" style="1"/>
    <col min="66" max="66" width="1.625" style="1" customWidth="1"/>
    <col min="67" max="256" width="1.625" style="1"/>
    <col min="257" max="257" width="4" style="1" bestFit="1" customWidth="1"/>
    <col min="258" max="258" width="0.375" style="1" customWidth="1"/>
    <col min="259" max="259" width="3.125" style="1" customWidth="1"/>
    <col min="260" max="280" width="1.5" style="1" customWidth="1"/>
    <col min="281" max="287" width="1.375" style="1" customWidth="1"/>
    <col min="288" max="288" width="1.625" style="1" customWidth="1"/>
    <col min="289" max="294" width="1.375" style="1" customWidth="1"/>
    <col min="295" max="295" width="1.625" style="1" customWidth="1"/>
    <col min="296" max="298" width="1.375" style="1" customWidth="1"/>
    <col min="299" max="299" width="1.625" style="1" customWidth="1"/>
    <col min="300" max="302" width="1.375" style="1" customWidth="1"/>
    <col min="303" max="303" width="1.75" style="1" customWidth="1"/>
    <col min="304" max="304" width="1.25" style="1" customWidth="1"/>
    <col min="305" max="306" width="1.375" style="1" customWidth="1"/>
    <col min="307" max="307" width="1.125" style="1" customWidth="1"/>
    <col min="308" max="316" width="1.25" style="1" customWidth="1"/>
    <col min="317" max="317" width="1.375" style="1" customWidth="1"/>
    <col min="318" max="318" width="1" style="1" customWidth="1"/>
    <col min="319" max="321" width="1.625" style="1"/>
    <col min="322" max="322" width="1.625" style="1" customWidth="1"/>
    <col min="323" max="512" width="1.625" style="1"/>
    <col min="513" max="513" width="4" style="1" bestFit="1" customWidth="1"/>
    <col min="514" max="514" width="0.375" style="1" customWidth="1"/>
    <col min="515" max="515" width="3.125" style="1" customWidth="1"/>
    <col min="516" max="536" width="1.5" style="1" customWidth="1"/>
    <col min="537" max="543" width="1.375" style="1" customWidth="1"/>
    <col min="544" max="544" width="1.625" style="1" customWidth="1"/>
    <col min="545" max="550" width="1.375" style="1" customWidth="1"/>
    <col min="551" max="551" width="1.625" style="1" customWidth="1"/>
    <col min="552" max="554" width="1.375" style="1" customWidth="1"/>
    <col min="555" max="555" width="1.625" style="1" customWidth="1"/>
    <col min="556" max="558" width="1.375" style="1" customWidth="1"/>
    <col min="559" max="559" width="1.75" style="1" customWidth="1"/>
    <col min="560" max="560" width="1.25" style="1" customWidth="1"/>
    <col min="561" max="562" width="1.375" style="1" customWidth="1"/>
    <col min="563" max="563" width="1.125" style="1" customWidth="1"/>
    <col min="564" max="572" width="1.25" style="1" customWidth="1"/>
    <col min="573" max="573" width="1.375" style="1" customWidth="1"/>
    <col min="574" max="574" width="1" style="1" customWidth="1"/>
    <col min="575" max="577" width="1.625" style="1"/>
    <col min="578" max="578" width="1.625" style="1" customWidth="1"/>
    <col min="579" max="768" width="1.625" style="1"/>
    <col min="769" max="769" width="4" style="1" bestFit="1" customWidth="1"/>
    <col min="770" max="770" width="0.375" style="1" customWidth="1"/>
    <col min="771" max="771" width="3.125" style="1" customWidth="1"/>
    <col min="772" max="792" width="1.5" style="1" customWidth="1"/>
    <col min="793" max="799" width="1.375" style="1" customWidth="1"/>
    <col min="800" max="800" width="1.625" style="1" customWidth="1"/>
    <col min="801" max="806" width="1.375" style="1" customWidth="1"/>
    <col min="807" max="807" width="1.625" style="1" customWidth="1"/>
    <col min="808" max="810" width="1.375" style="1" customWidth="1"/>
    <col min="811" max="811" width="1.625" style="1" customWidth="1"/>
    <col min="812" max="814" width="1.375" style="1" customWidth="1"/>
    <col min="815" max="815" width="1.75" style="1" customWidth="1"/>
    <col min="816" max="816" width="1.25" style="1" customWidth="1"/>
    <col min="817" max="818" width="1.375" style="1" customWidth="1"/>
    <col min="819" max="819" width="1.125" style="1" customWidth="1"/>
    <col min="820" max="828" width="1.25" style="1" customWidth="1"/>
    <col min="829" max="829" width="1.375" style="1" customWidth="1"/>
    <col min="830" max="830" width="1" style="1" customWidth="1"/>
    <col min="831" max="833" width="1.625" style="1"/>
    <col min="834" max="834" width="1.625" style="1" customWidth="1"/>
    <col min="835" max="1024" width="1.625" style="1"/>
    <col min="1025" max="1025" width="4" style="1" bestFit="1" customWidth="1"/>
    <col min="1026" max="1026" width="0.375" style="1" customWidth="1"/>
    <col min="1027" max="1027" width="3.125" style="1" customWidth="1"/>
    <col min="1028" max="1048" width="1.5" style="1" customWidth="1"/>
    <col min="1049" max="1055" width="1.375" style="1" customWidth="1"/>
    <col min="1056" max="1056" width="1.625" style="1" customWidth="1"/>
    <col min="1057" max="1062" width="1.375" style="1" customWidth="1"/>
    <col min="1063" max="1063" width="1.625" style="1" customWidth="1"/>
    <col min="1064" max="1066" width="1.375" style="1" customWidth="1"/>
    <col min="1067" max="1067" width="1.625" style="1" customWidth="1"/>
    <col min="1068" max="1070" width="1.375" style="1" customWidth="1"/>
    <col min="1071" max="1071" width="1.75" style="1" customWidth="1"/>
    <col min="1072" max="1072" width="1.25" style="1" customWidth="1"/>
    <col min="1073" max="1074" width="1.375" style="1" customWidth="1"/>
    <col min="1075" max="1075" width="1.125" style="1" customWidth="1"/>
    <col min="1076" max="1084" width="1.25" style="1" customWidth="1"/>
    <col min="1085" max="1085" width="1.375" style="1" customWidth="1"/>
    <col min="1086" max="1086" width="1" style="1" customWidth="1"/>
    <col min="1087" max="1089" width="1.625" style="1"/>
    <col min="1090" max="1090" width="1.625" style="1" customWidth="1"/>
    <col min="1091" max="1280" width="1.625" style="1"/>
    <col min="1281" max="1281" width="4" style="1" bestFit="1" customWidth="1"/>
    <col min="1282" max="1282" width="0.375" style="1" customWidth="1"/>
    <col min="1283" max="1283" width="3.125" style="1" customWidth="1"/>
    <col min="1284" max="1304" width="1.5" style="1" customWidth="1"/>
    <col min="1305" max="1311" width="1.375" style="1" customWidth="1"/>
    <col min="1312" max="1312" width="1.625" style="1" customWidth="1"/>
    <col min="1313" max="1318" width="1.375" style="1" customWidth="1"/>
    <col min="1319" max="1319" width="1.625" style="1" customWidth="1"/>
    <col min="1320" max="1322" width="1.375" style="1" customWidth="1"/>
    <col min="1323" max="1323" width="1.625" style="1" customWidth="1"/>
    <col min="1324" max="1326" width="1.375" style="1" customWidth="1"/>
    <col min="1327" max="1327" width="1.75" style="1" customWidth="1"/>
    <col min="1328" max="1328" width="1.25" style="1" customWidth="1"/>
    <col min="1329" max="1330" width="1.375" style="1" customWidth="1"/>
    <col min="1331" max="1331" width="1.125" style="1" customWidth="1"/>
    <col min="1332" max="1340" width="1.25" style="1" customWidth="1"/>
    <col min="1341" max="1341" width="1.375" style="1" customWidth="1"/>
    <col min="1342" max="1342" width="1" style="1" customWidth="1"/>
    <col min="1343" max="1345" width="1.625" style="1"/>
    <col min="1346" max="1346" width="1.625" style="1" customWidth="1"/>
    <col min="1347" max="1536" width="1.625" style="1"/>
    <col min="1537" max="1537" width="4" style="1" bestFit="1" customWidth="1"/>
    <col min="1538" max="1538" width="0.375" style="1" customWidth="1"/>
    <col min="1539" max="1539" width="3.125" style="1" customWidth="1"/>
    <col min="1540" max="1560" width="1.5" style="1" customWidth="1"/>
    <col min="1561" max="1567" width="1.375" style="1" customWidth="1"/>
    <col min="1568" max="1568" width="1.625" style="1" customWidth="1"/>
    <col min="1569" max="1574" width="1.375" style="1" customWidth="1"/>
    <col min="1575" max="1575" width="1.625" style="1" customWidth="1"/>
    <col min="1576" max="1578" width="1.375" style="1" customWidth="1"/>
    <col min="1579" max="1579" width="1.625" style="1" customWidth="1"/>
    <col min="1580" max="1582" width="1.375" style="1" customWidth="1"/>
    <col min="1583" max="1583" width="1.75" style="1" customWidth="1"/>
    <col min="1584" max="1584" width="1.25" style="1" customWidth="1"/>
    <col min="1585" max="1586" width="1.375" style="1" customWidth="1"/>
    <col min="1587" max="1587" width="1.125" style="1" customWidth="1"/>
    <col min="1588" max="1596" width="1.25" style="1" customWidth="1"/>
    <col min="1597" max="1597" width="1.375" style="1" customWidth="1"/>
    <col min="1598" max="1598" width="1" style="1" customWidth="1"/>
    <col min="1599" max="1601" width="1.625" style="1"/>
    <col min="1602" max="1602" width="1.625" style="1" customWidth="1"/>
    <col min="1603" max="1792" width="1.625" style="1"/>
    <col min="1793" max="1793" width="4" style="1" bestFit="1" customWidth="1"/>
    <col min="1794" max="1794" width="0.375" style="1" customWidth="1"/>
    <col min="1795" max="1795" width="3.125" style="1" customWidth="1"/>
    <col min="1796" max="1816" width="1.5" style="1" customWidth="1"/>
    <col min="1817" max="1823" width="1.375" style="1" customWidth="1"/>
    <col min="1824" max="1824" width="1.625" style="1" customWidth="1"/>
    <col min="1825" max="1830" width="1.375" style="1" customWidth="1"/>
    <col min="1831" max="1831" width="1.625" style="1" customWidth="1"/>
    <col min="1832" max="1834" width="1.375" style="1" customWidth="1"/>
    <col min="1835" max="1835" width="1.625" style="1" customWidth="1"/>
    <col min="1836" max="1838" width="1.375" style="1" customWidth="1"/>
    <col min="1839" max="1839" width="1.75" style="1" customWidth="1"/>
    <col min="1840" max="1840" width="1.25" style="1" customWidth="1"/>
    <col min="1841" max="1842" width="1.375" style="1" customWidth="1"/>
    <col min="1843" max="1843" width="1.125" style="1" customWidth="1"/>
    <col min="1844" max="1852" width="1.25" style="1" customWidth="1"/>
    <col min="1853" max="1853" width="1.375" style="1" customWidth="1"/>
    <col min="1854" max="1854" width="1" style="1" customWidth="1"/>
    <col min="1855" max="1857" width="1.625" style="1"/>
    <col min="1858" max="1858" width="1.625" style="1" customWidth="1"/>
    <col min="1859" max="2048" width="1.625" style="1"/>
    <col min="2049" max="2049" width="4" style="1" bestFit="1" customWidth="1"/>
    <col min="2050" max="2050" width="0.375" style="1" customWidth="1"/>
    <col min="2051" max="2051" width="3.125" style="1" customWidth="1"/>
    <col min="2052" max="2072" width="1.5" style="1" customWidth="1"/>
    <col min="2073" max="2079" width="1.375" style="1" customWidth="1"/>
    <col min="2080" max="2080" width="1.625" style="1" customWidth="1"/>
    <col min="2081" max="2086" width="1.375" style="1" customWidth="1"/>
    <col min="2087" max="2087" width="1.625" style="1" customWidth="1"/>
    <col min="2088" max="2090" width="1.375" style="1" customWidth="1"/>
    <col min="2091" max="2091" width="1.625" style="1" customWidth="1"/>
    <col min="2092" max="2094" width="1.375" style="1" customWidth="1"/>
    <col min="2095" max="2095" width="1.75" style="1" customWidth="1"/>
    <col min="2096" max="2096" width="1.25" style="1" customWidth="1"/>
    <col min="2097" max="2098" width="1.375" style="1" customWidth="1"/>
    <col min="2099" max="2099" width="1.125" style="1" customWidth="1"/>
    <col min="2100" max="2108" width="1.25" style="1" customWidth="1"/>
    <col min="2109" max="2109" width="1.375" style="1" customWidth="1"/>
    <col min="2110" max="2110" width="1" style="1" customWidth="1"/>
    <col min="2111" max="2113" width="1.625" style="1"/>
    <col min="2114" max="2114" width="1.625" style="1" customWidth="1"/>
    <col min="2115" max="2304" width="1.625" style="1"/>
    <col min="2305" max="2305" width="4" style="1" bestFit="1" customWidth="1"/>
    <col min="2306" max="2306" width="0.375" style="1" customWidth="1"/>
    <col min="2307" max="2307" width="3.125" style="1" customWidth="1"/>
    <col min="2308" max="2328" width="1.5" style="1" customWidth="1"/>
    <col min="2329" max="2335" width="1.375" style="1" customWidth="1"/>
    <col min="2336" max="2336" width="1.625" style="1" customWidth="1"/>
    <col min="2337" max="2342" width="1.375" style="1" customWidth="1"/>
    <col min="2343" max="2343" width="1.625" style="1" customWidth="1"/>
    <col min="2344" max="2346" width="1.375" style="1" customWidth="1"/>
    <col min="2347" max="2347" width="1.625" style="1" customWidth="1"/>
    <col min="2348" max="2350" width="1.375" style="1" customWidth="1"/>
    <col min="2351" max="2351" width="1.75" style="1" customWidth="1"/>
    <col min="2352" max="2352" width="1.25" style="1" customWidth="1"/>
    <col min="2353" max="2354" width="1.375" style="1" customWidth="1"/>
    <col min="2355" max="2355" width="1.125" style="1" customWidth="1"/>
    <col min="2356" max="2364" width="1.25" style="1" customWidth="1"/>
    <col min="2365" max="2365" width="1.375" style="1" customWidth="1"/>
    <col min="2366" max="2366" width="1" style="1" customWidth="1"/>
    <col min="2367" max="2369" width="1.625" style="1"/>
    <col min="2370" max="2370" width="1.625" style="1" customWidth="1"/>
    <col min="2371" max="2560" width="1.625" style="1"/>
    <col min="2561" max="2561" width="4" style="1" bestFit="1" customWidth="1"/>
    <col min="2562" max="2562" width="0.375" style="1" customWidth="1"/>
    <col min="2563" max="2563" width="3.125" style="1" customWidth="1"/>
    <col min="2564" max="2584" width="1.5" style="1" customWidth="1"/>
    <col min="2585" max="2591" width="1.375" style="1" customWidth="1"/>
    <col min="2592" max="2592" width="1.625" style="1" customWidth="1"/>
    <col min="2593" max="2598" width="1.375" style="1" customWidth="1"/>
    <col min="2599" max="2599" width="1.625" style="1" customWidth="1"/>
    <col min="2600" max="2602" width="1.375" style="1" customWidth="1"/>
    <col min="2603" max="2603" width="1.625" style="1" customWidth="1"/>
    <col min="2604" max="2606" width="1.375" style="1" customWidth="1"/>
    <col min="2607" max="2607" width="1.75" style="1" customWidth="1"/>
    <col min="2608" max="2608" width="1.25" style="1" customWidth="1"/>
    <col min="2609" max="2610" width="1.375" style="1" customWidth="1"/>
    <col min="2611" max="2611" width="1.125" style="1" customWidth="1"/>
    <col min="2612" max="2620" width="1.25" style="1" customWidth="1"/>
    <col min="2621" max="2621" width="1.375" style="1" customWidth="1"/>
    <col min="2622" max="2622" width="1" style="1" customWidth="1"/>
    <col min="2623" max="2625" width="1.625" style="1"/>
    <col min="2626" max="2626" width="1.625" style="1" customWidth="1"/>
    <col min="2627" max="2816" width="1.625" style="1"/>
    <col min="2817" max="2817" width="4" style="1" bestFit="1" customWidth="1"/>
    <col min="2818" max="2818" width="0.375" style="1" customWidth="1"/>
    <col min="2819" max="2819" width="3.125" style="1" customWidth="1"/>
    <col min="2820" max="2840" width="1.5" style="1" customWidth="1"/>
    <col min="2841" max="2847" width="1.375" style="1" customWidth="1"/>
    <col min="2848" max="2848" width="1.625" style="1" customWidth="1"/>
    <col min="2849" max="2854" width="1.375" style="1" customWidth="1"/>
    <col min="2855" max="2855" width="1.625" style="1" customWidth="1"/>
    <col min="2856" max="2858" width="1.375" style="1" customWidth="1"/>
    <col min="2859" max="2859" width="1.625" style="1" customWidth="1"/>
    <col min="2860" max="2862" width="1.375" style="1" customWidth="1"/>
    <col min="2863" max="2863" width="1.75" style="1" customWidth="1"/>
    <col min="2864" max="2864" width="1.25" style="1" customWidth="1"/>
    <col min="2865" max="2866" width="1.375" style="1" customWidth="1"/>
    <col min="2867" max="2867" width="1.125" style="1" customWidth="1"/>
    <col min="2868" max="2876" width="1.25" style="1" customWidth="1"/>
    <col min="2877" max="2877" width="1.375" style="1" customWidth="1"/>
    <col min="2878" max="2878" width="1" style="1" customWidth="1"/>
    <col min="2879" max="2881" width="1.625" style="1"/>
    <col min="2882" max="2882" width="1.625" style="1" customWidth="1"/>
    <col min="2883" max="3072" width="1.625" style="1"/>
    <col min="3073" max="3073" width="4" style="1" bestFit="1" customWidth="1"/>
    <col min="3074" max="3074" width="0.375" style="1" customWidth="1"/>
    <col min="3075" max="3075" width="3.125" style="1" customWidth="1"/>
    <col min="3076" max="3096" width="1.5" style="1" customWidth="1"/>
    <col min="3097" max="3103" width="1.375" style="1" customWidth="1"/>
    <col min="3104" max="3104" width="1.625" style="1" customWidth="1"/>
    <col min="3105" max="3110" width="1.375" style="1" customWidth="1"/>
    <col min="3111" max="3111" width="1.625" style="1" customWidth="1"/>
    <col min="3112" max="3114" width="1.375" style="1" customWidth="1"/>
    <col min="3115" max="3115" width="1.625" style="1" customWidth="1"/>
    <col min="3116" max="3118" width="1.375" style="1" customWidth="1"/>
    <col min="3119" max="3119" width="1.75" style="1" customWidth="1"/>
    <col min="3120" max="3120" width="1.25" style="1" customWidth="1"/>
    <col min="3121" max="3122" width="1.375" style="1" customWidth="1"/>
    <col min="3123" max="3123" width="1.125" style="1" customWidth="1"/>
    <col min="3124" max="3132" width="1.25" style="1" customWidth="1"/>
    <col min="3133" max="3133" width="1.375" style="1" customWidth="1"/>
    <col min="3134" max="3134" width="1" style="1" customWidth="1"/>
    <col min="3135" max="3137" width="1.625" style="1"/>
    <col min="3138" max="3138" width="1.625" style="1" customWidth="1"/>
    <col min="3139" max="3328" width="1.625" style="1"/>
    <col min="3329" max="3329" width="4" style="1" bestFit="1" customWidth="1"/>
    <col min="3330" max="3330" width="0.375" style="1" customWidth="1"/>
    <col min="3331" max="3331" width="3.125" style="1" customWidth="1"/>
    <col min="3332" max="3352" width="1.5" style="1" customWidth="1"/>
    <col min="3353" max="3359" width="1.375" style="1" customWidth="1"/>
    <col min="3360" max="3360" width="1.625" style="1" customWidth="1"/>
    <col min="3361" max="3366" width="1.375" style="1" customWidth="1"/>
    <col min="3367" max="3367" width="1.625" style="1" customWidth="1"/>
    <col min="3368" max="3370" width="1.375" style="1" customWidth="1"/>
    <col min="3371" max="3371" width="1.625" style="1" customWidth="1"/>
    <col min="3372" max="3374" width="1.375" style="1" customWidth="1"/>
    <col min="3375" max="3375" width="1.75" style="1" customWidth="1"/>
    <col min="3376" max="3376" width="1.25" style="1" customWidth="1"/>
    <col min="3377" max="3378" width="1.375" style="1" customWidth="1"/>
    <col min="3379" max="3379" width="1.125" style="1" customWidth="1"/>
    <col min="3380" max="3388" width="1.25" style="1" customWidth="1"/>
    <col min="3389" max="3389" width="1.375" style="1" customWidth="1"/>
    <col min="3390" max="3390" width="1" style="1" customWidth="1"/>
    <col min="3391" max="3393" width="1.625" style="1"/>
    <col min="3394" max="3394" width="1.625" style="1" customWidth="1"/>
    <col min="3395" max="3584" width="1.625" style="1"/>
    <col min="3585" max="3585" width="4" style="1" bestFit="1" customWidth="1"/>
    <col min="3586" max="3586" width="0.375" style="1" customWidth="1"/>
    <col min="3587" max="3587" width="3.125" style="1" customWidth="1"/>
    <col min="3588" max="3608" width="1.5" style="1" customWidth="1"/>
    <col min="3609" max="3615" width="1.375" style="1" customWidth="1"/>
    <col min="3616" max="3616" width="1.625" style="1" customWidth="1"/>
    <col min="3617" max="3622" width="1.375" style="1" customWidth="1"/>
    <col min="3623" max="3623" width="1.625" style="1" customWidth="1"/>
    <col min="3624" max="3626" width="1.375" style="1" customWidth="1"/>
    <col min="3627" max="3627" width="1.625" style="1" customWidth="1"/>
    <col min="3628" max="3630" width="1.375" style="1" customWidth="1"/>
    <col min="3631" max="3631" width="1.75" style="1" customWidth="1"/>
    <col min="3632" max="3632" width="1.25" style="1" customWidth="1"/>
    <col min="3633" max="3634" width="1.375" style="1" customWidth="1"/>
    <col min="3635" max="3635" width="1.125" style="1" customWidth="1"/>
    <col min="3636" max="3644" width="1.25" style="1" customWidth="1"/>
    <col min="3645" max="3645" width="1.375" style="1" customWidth="1"/>
    <col min="3646" max="3646" width="1" style="1" customWidth="1"/>
    <col min="3647" max="3649" width="1.625" style="1"/>
    <col min="3650" max="3650" width="1.625" style="1" customWidth="1"/>
    <col min="3651" max="3840" width="1.625" style="1"/>
    <col min="3841" max="3841" width="4" style="1" bestFit="1" customWidth="1"/>
    <col min="3842" max="3842" width="0.375" style="1" customWidth="1"/>
    <col min="3843" max="3843" width="3.125" style="1" customWidth="1"/>
    <col min="3844" max="3864" width="1.5" style="1" customWidth="1"/>
    <col min="3865" max="3871" width="1.375" style="1" customWidth="1"/>
    <col min="3872" max="3872" width="1.625" style="1" customWidth="1"/>
    <col min="3873" max="3878" width="1.375" style="1" customWidth="1"/>
    <col min="3879" max="3879" width="1.625" style="1" customWidth="1"/>
    <col min="3880" max="3882" width="1.375" style="1" customWidth="1"/>
    <col min="3883" max="3883" width="1.625" style="1" customWidth="1"/>
    <col min="3884" max="3886" width="1.375" style="1" customWidth="1"/>
    <col min="3887" max="3887" width="1.75" style="1" customWidth="1"/>
    <col min="3888" max="3888" width="1.25" style="1" customWidth="1"/>
    <col min="3889" max="3890" width="1.375" style="1" customWidth="1"/>
    <col min="3891" max="3891" width="1.125" style="1" customWidth="1"/>
    <col min="3892" max="3900" width="1.25" style="1" customWidth="1"/>
    <col min="3901" max="3901" width="1.375" style="1" customWidth="1"/>
    <col min="3902" max="3902" width="1" style="1" customWidth="1"/>
    <col min="3903" max="3905" width="1.625" style="1"/>
    <col min="3906" max="3906" width="1.625" style="1" customWidth="1"/>
    <col min="3907" max="4096" width="1.625" style="1"/>
    <col min="4097" max="4097" width="4" style="1" bestFit="1" customWidth="1"/>
    <col min="4098" max="4098" width="0.375" style="1" customWidth="1"/>
    <col min="4099" max="4099" width="3.125" style="1" customWidth="1"/>
    <col min="4100" max="4120" width="1.5" style="1" customWidth="1"/>
    <col min="4121" max="4127" width="1.375" style="1" customWidth="1"/>
    <col min="4128" max="4128" width="1.625" style="1" customWidth="1"/>
    <col min="4129" max="4134" width="1.375" style="1" customWidth="1"/>
    <col min="4135" max="4135" width="1.625" style="1" customWidth="1"/>
    <col min="4136" max="4138" width="1.375" style="1" customWidth="1"/>
    <col min="4139" max="4139" width="1.625" style="1" customWidth="1"/>
    <col min="4140" max="4142" width="1.375" style="1" customWidth="1"/>
    <col min="4143" max="4143" width="1.75" style="1" customWidth="1"/>
    <col min="4144" max="4144" width="1.25" style="1" customWidth="1"/>
    <col min="4145" max="4146" width="1.375" style="1" customWidth="1"/>
    <col min="4147" max="4147" width="1.125" style="1" customWidth="1"/>
    <col min="4148" max="4156" width="1.25" style="1" customWidth="1"/>
    <col min="4157" max="4157" width="1.375" style="1" customWidth="1"/>
    <col min="4158" max="4158" width="1" style="1" customWidth="1"/>
    <col min="4159" max="4161" width="1.625" style="1"/>
    <col min="4162" max="4162" width="1.625" style="1" customWidth="1"/>
    <col min="4163" max="4352" width="1.625" style="1"/>
    <col min="4353" max="4353" width="4" style="1" bestFit="1" customWidth="1"/>
    <col min="4354" max="4354" width="0.375" style="1" customWidth="1"/>
    <col min="4355" max="4355" width="3.125" style="1" customWidth="1"/>
    <col min="4356" max="4376" width="1.5" style="1" customWidth="1"/>
    <col min="4377" max="4383" width="1.375" style="1" customWidth="1"/>
    <col min="4384" max="4384" width="1.625" style="1" customWidth="1"/>
    <col min="4385" max="4390" width="1.375" style="1" customWidth="1"/>
    <col min="4391" max="4391" width="1.625" style="1" customWidth="1"/>
    <col min="4392" max="4394" width="1.375" style="1" customWidth="1"/>
    <col min="4395" max="4395" width="1.625" style="1" customWidth="1"/>
    <col min="4396" max="4398" width="1.375" style="1" customWidth="1"/>
    <col min="4399" max="4399" width="1.75" style="1" customWidth="1"/>
    <col min="4400" max="4400" width="1.25" style="1" customWidth="1"/>
    <col min="4401" max="4402" width="1.375" style="1" customWidth="1"/>
    <col min="4403" max="4403" width="1.125" style="1" customWidth="1"/>
    <col min="4404" max="4412" width="1.25" style="1" customWidth="1"/>
    <col min="4413" max="4413" width="1.375" style="1" customWidth="1"/>
    <col min="4414" max="4414" width="1" style="1" customWidth="1"/>
    <col min="4415" max="4417" width="1.625" style="1"/>
    <col min="4418" max="4418" width="1.625" style="1" customWidth="1"/>
    <col min="4419" max="4608" width="1.625" style="1"/>
    <col min="4609" max="4609" width="4" style="1" bestFit="1" customWidth="1"/>
    <col min="4610" max="4610" width="0.375" style="1" customWidth="1"/>
    <col min="4611" max="4611" width="3.125" style="1" customWidth="1"/>
    <col min="4612" max="4632" width="1.5" style="1" customWidth="1"/>
    <col min="4633" max="4639" width="1.375" style="1" customWidth="1"/>
    <col min="4640" max="4640" width="1.625" style="1" customWidth="1"/>
    <col min="4641" max="4646" width="1.375" style="1" customWidth="1"/>
    <col min="4647" max="4647" width="1.625" style="1" customWidth="1"/>
    <col min="4648" max="4650" width="1.375" style="1" customWidth="1"/>
    <col min="4651" max="4651" width="1.625" style="1" customWidth="1"/>
    <col min="4652" max="4654" width="1.375" style="1" customWidth="1"/>
    <col min="4655" max="4655" width="1.75" style="1" customWidth="1"/>
    <col min="4656" max="4656" width="1.25" style="1" customWidth="1"/>
    <col min="4657" max="4658" width="1.375" style="1" customWidth="1"/>
    <col min="4659" max="4659" width="1.125" style="1" customWidth="1"/>
    <col min="4660" max="4668" width="1.25" style="1" customWidth="1"/>
    <col min="4669" max="4669" width="1.375" style="1" customWidth="1"/>
    <col min="4670" max="4670" width="1" style="1" customWidth="1"/>
    <col min="4671" max="4673" width="1.625" style="1"/>
    <col min="4674" max="4674" width="1.625" style="1" customWidth="1"/>
    <col min="4675" max="4864" width="1.625" style="1"/>
    <col min="4865" max="4865" width="4" style="1" bestFit="1" customWidth="1"/>
    <col min="4866" max="4866" width="0.375" style="1" customWidth="1"/>
    <col min="4867" max="4867" width="3.125" style="1" customWidth="1"/>
    <col min="4868" max="4888" width="1.5" style="1" customWidth="1"/>
    <col min="4889" max="4895" width="1.375" style="1" customWidth="1"/>
    <col min="4896" max="4896" width="1.625" style="1" customWidth="1"/>
    <col min="4897" max="4902" width="1.375" style="1" customWidth="1"/>
    <col min="4903" max="4903" width="1.625" style="1" customWidth="1"/>
    <col min="4904" max="4906" width="1.375" style="1" customWidth="1"/>
    <col min="4907" max="4907" width="1.625" style="1" customWidth="1"/>
    <col min="4908" max="4910" width="1.375" style="1" customWidth="1"/>
    <col min="4911" max="4911" width="1.75" style="1" customWidth="1"/>
    <col min="4912" max="4912" width="1.25" style="1" customWidth="1"/>
    <col min="4913" max="4914" width="1.375" style="1" customWidth="1"/>
    <col min="4915" max="4915" width="1.125" style="1" customWidth="1"/>
    <col min="4916" max="4924" width="1.25" style="1" customWidth="1"/>
    <col min="4925" max="4925" width="1.375" style="1" customWidth="1"/>
    <col min="4926" max="4926" width="1" style="1" customWidth="1"/>
    <col min="4927" max="4929" width="1.625" style="1"/>
    <col min="4930" max="4930" width="1.625" style="1" customWidth="1"/>
    <col min="4931" max="5120" width="1.625" style="1"/>
    <col min="5121" max="5121" width="4" style="1" bestFit="1" customWidth="1"/>
    <col min="5122" max="5122" width="0.375" style="1" customWidth="1"/>
    <col min="5123" max="5123" width="3.125" style="1" customWidth="1"/>
    <col min="5124" max="5144" width="1.5" style="1" customWidth="1"/>
    <col min="5145" max="5151" width="1.375" style="1" customWidth="1"/>
    <col min="5152" max="5152" width="1.625" style="1" customWidth="1"/>
    <col min="5153" max="5158" width="1.375" style="1" customWidth="1"/>
    <col min="5159" max="5159" width="1.625" style="1" customWidth="1"/>
    <col min="5160" max="5162" width="1.375" style="1" customWidth="1"/>
    <col min="5163" max="5163" width="1.625" style="1" customWidth="1"/>
    <col min="5164" max="5166" width="1.375" style="1" customWidth="1"/>
    <col min="5167" max="5167" width="1.75" style="1" customWidth="1"/>
    <col min="5168" max="5168" width="1.25" style="1" customWidth="1"/>
    <col min="5169" max="5170" width="1.375" style="1" customWidth="1"/>
    <col min="5171" max="5171" width="1.125" style="1" customWidth="1"/>
    <col min="5172" max="5180" width="1.25" style="1" customWidth="1"/>
    <col min="5181" max="5181" width="1.375" style="1" customWidth="1"/>
    <col min="5182" max="5182" width="1" style="1" customWidth="1"/>
    <col min="5183" max="5185" width="1.625" style="1"/>
    <col min="5186" max="5186" width="1.625" style="1" customWidth="1"/>
    <col min="5187" max="5376" width="1.625" style="1"/>
    <col min="5377" max="5377" width="4" style="1" bestFit="1" customWidth="1"/>
    <col min="5378" max="5378" width="0.375" style="1" customWidth="1"/>
    <col min="5379" max="5379" width="3.125" style="1" customWidth="1"/>
    <col min="5380" max="5400" width="1.5" style="1" customWidth="1"/>
    <col min="5401" max="5407" width="1.375" style="1" customWidth="1"/>
    <col min="5408" max="5408" width="1.625" style="1" customWidth="1"/>
    <col min="5409" max="5414" width="1.375" style="1" customWidth="1"/>
    <col min="5415" max="5415" width="1.625" style="1" customWidth="1"/>
    <col min="5416" max="5418" width="1.375" style="1" customWidth="1"/>
    <col min="5419" max="5419" width="1.625" style="1" customWidth="1"/>
    <col min="5420" max="5422" width="1.375" style="1" customWidth="1"/>
    <col min="5423" max="5423" width="1.75" style="1" customWidth="1"/>
    <col min="5424" max="5424" width="1.25" style="1" customWidth="1"/>
    <col min="5425" max="5426" width="1.375" style="1" customWidth="1"/>
    <col min="5427" max="5427" width="1.125" style="1" customWidth="1"/>
    <col min="5428" max="5436" width="1.25" style="1" customWidth="1"/>
    <col min="5437" max="5437" width="1.375" style="1" customWidth="1"/>
    <col min="5438" max="5438" width="1" style="1" customWidth="1"/>
    <col min="5439" max="5441" width="1.625" style="1"/>
    <col min="5442" max="5442" width="1.625" style="1" customWidth="1"/>
    <col min="5443" max="5632" width="1.625" style="1"/>
    <col min="5633" max="5633" width="4" style="1" bestFit="1" customWidth="1"/>
    <col min="5634" max="5634" width="0.375" style="1" customWidth="1"/>
    <col min="5635" max="5635" width="3.125" style="1" customWidth="1"/>
    <col min="5636" max="5656" width="1.5" style="1" customWidth="1"/>
    <col min="5657" max="5663" width="1.375" style="1" customWidth="1"/>
    <col min="5664" max="5664" width="1.625" style="1" customWidth="1"/>
    <col min="5665" max="5670" width="1.375" style="1" customWidth="1"/>
    <col min="5671" max="5671" width="1.625" style="1" customWidth="1"/>
    <col min="5672" max="5674" width="1.375" style="1" customWidth="1"/>
    <col min="5675" max="5675" width="1.625" style="1" customWidth="1"/>
    <col min="5676" max="5678" width="1.375" style="1" customWidth="1"/>
    <col min="5679" max="5679" width="1.75" style="1" customWidth="1"/>
    <col min="5680" max="5680" width="1.25" style="1" customWidth="1"/>
    <col min="5681" max="5682" width="1.375" style="1" customWidth="1"/>
    <col min="5683" max="5683" width="1.125" style="1" customWidth="1"/>
    <col min="5684" max="5692" width="1.25" style="1" customWidth="1"/>
    <col min="5693" max="5693" width="1.375" style="1" customWidth="1"/>
    <col min="5694" max="5694" width="1" style="1" customWidth="1"/>
    <col min="5695" max="5697" width="1.625" style="1"/>
    <col min="5698" max="5698" width="1.625" style="1" customWidth="1"/>
    <col min="5699" max="5888" width="1.625" style="1"/>
    <col min="5889" max="5889" width="4" style="1" bestFit="1" customWidth="1"/>
    <col min="5890" max="5890" width="0.375" style="1" customWidth="1"/>
    <col min="5891" max="5891" width="3.125" style="1" customWidth="1"/>
    <col min="5892" max="5912" width="1.5" style="1" customWidth="1"/>
    <col min="5913" max="5919" width="1.375" style="1" customWidth="1"/>
    <col min="5920" max="5920" width="1.625" style="1" customWidth="1"/>
    <col min="5921" max="5926" width="1.375" style="1" customWidth="1"/>
    <col min="5927" max="5927" width="1.625" style="1" customWidth="1"/>
    <col min="5928" max="5930" width="1.375" style="1" customWidth="1"/>
    <col min="5931" max="5931" width="1.625" style="1" customWidth="1"/>
    <col min="5932" max="5934" width="1.375" style="1" customWidth="1"/>
    <col min="5935" max="5935" width="1.75" style="1" customWidth="1"/>
    <col min="5936" max="5936" width="1.25" style="1" customWidth="1"/>
    <col min="5937" max="5938" width="1.375" style="1" customWidth="1"/>
    <col min="5939" max="5939" width="1.125" style="1" customWidth="1"/>
    <col min="5940" max="5948" width="1.25" style="1" customWidth="1"/>
    <col min="5949" max="5949" width="1.375" style="1" customWidth="1"/>
    <col min="5950" max="5950" width="1" style="1" customWidth="1"/>
    <col min="5951" max="5953" width="1.625" style="1"/>
    <col min="5954" max="5954" width="1.625" style="1" customWidth="1"/>
    <col min="5955" max="6144" width="1.625" style="1"/>
    <col min="6145" max="6145" width="4" style="1" bestFit="1" customWidth="1"/>
    <col min="6146" max="6146" width="0.375" style="1" customWidth="1"/>
    <col min="6147" max="6147" width="3.125" style="1" customWidth="1"/>
    <col min="6148" max="6168" width="1.5" style="1" customWidth="1"/>
    <col min="6169" max="6175" width="1.375" style="1" customWidth="1"/>
    <col min="6176" max="6176" width="1.625" style="1" customWidth="1"/>
    <col min="6177" max="6182" width="1.375" style="1" customWidth="1"/>
    <col min="6183" max="6183" width="1.625" style="1" customWidth="1"/>
    <col min="6184" max="6186" width="1.375" style="1" customWidth="1"/>
    <col min="6187" max="6187" width="1.625" style="1" customWidth="1"/>
    <col min="6188" max="6190" width="1.375" style="1" customWidth="1"/>
    <col min="6191" max="6191" width="1.75" style="1" customWidth="1"/>
    <col min="6192" max="6192" width="1.25" style="1" customWidth="1"/>
    <col min="6193" max="6194" width="1.375" style="1" customWidth="1"/>
    <col min="6195" max="6195" width="1.125" style="1" customWidth="1"/>
    <col min="6196" max="6204" width="1.25" style="1" customWidth="1"/>
    <col min="6205" max="6205" width="1.375" style="1" customWidth="1"/>
    <col min="6206" max="6206" width="1" style="1" customWidth="1"/>
    <col min="6207" max="6209" width="1.625" style="1"/>
    <col min="6210" max="6210" width="1.625" style="1" customWidth="1"/>
    <col min="6211" max="6400" width="1.625" style="1"/>
    <col min="6401" max="6401" width="4" style="1" bestFit="1" customWidth="1"/>
    <col min="6402" max="6402" width="0.375" style="1" customWidth="1"/>
    <col min="6403" max="6403" width="3.125" style="1" customWidth="1"/>
    <col min="6404" max="6424" width="1.5" style="1" customWidth="1"/>
    <col min="6425" max="6431" width="1.375" style="1" customWidth="1"/>
    <col min="6432" max="6432" width="1.625" style="1" customWidth="1"/>
    <col min="6433" max="6438" width="1.375" style="1" customWidth="1"/>
    <col min="6439" max="6439" width="1.625" style="1" customWidth="1"/>
    <col min="6440" max="6442" width="1.375" style="1" customWidth="1"/>
    <col min="6443" max="6443" width="1.625" style="1" customWidth="1"/>
    <col min="6444" max="6446" width="1.375" style="1" customWidth="1"/>
    <col min="6447" max="6447" width="1.75" style="1" customWidth="1"/>
    <col min="6448" max="6448" width="1.25" style="1" customWidth="1"/>
    <col min="6449" max="6450" width="1.375" style="1" customWidth="1"/>
    <col min="6451" max="6451" width="1.125" style="1" customWidth="1"/>
    <col min="6452" max="6460" width="1.25" style="1" customWidth="1"/>
    <col min="6461" max="6461" width="1.375" style="1" customWidth="1"/>
    <col min="6462" max="6462" width="1" style="1" customWidth="1"/>
    <col min="6463" max="6465" width="1.625" style="1"/>
    <col min="6466" max="6466" width="1.625" style="1" customWidth="1"/>
    <col min="6467" max="6656" width="1.625" style="1"/>
    <col min="6657" max="6657" width="4" style="1" bestFit="1" customWidth="1"/>
    <col min="6658" max="6658" width="0.375" style="1" customWidth="1"/>
    <col min="6659" max="6659" width="3.125" style="1" customWidth="1"/>
    <col min="6660" max="6680" width="1.5" style="1" customWidth="1"/>
    <col min="6681" max="6687" width="1.375" style="1" customWidth="1"/>
    <col min="6688" max="6688" width="1.625" style="1" customWidth="1"/>
    <col min="6689" max="6694" width="1.375" style="1" customWidth="1"/>
    <col min="6695" max="6695" width="1.625" style="1" customWidth="1"/>
    <col min="6696" max="6698" width="1.375" style="1" customWidth="1"/>
    <col min="6699" max="6699" width="1.625" style="1" customWidth="1"/>
    <col min="6700" max="6702" width="1.375" style="1" customWidth="1"/>
    <col min="6703" max="6703" width="1.75" style="1" customWidth="1"/>
    <col min="6704" max="6704" width="1.25" style="1" customWidth="1"/>
    <col min="6705" max="6706" width="1.375" style="1" customWidth="1"/>
    <col min="6707" max="6707" width="1.125" style="1" customWidth="1"/>
    <col min="6708" max="6716" width="1.25" style="1" customWidth="1"/>
    <col min="6717" max="6717" width="1.375" style="1" customWidth="1"/>
    <col min="6718" max="6718" width="1" style="1" customWidth="1"/>
    <col min="6719" max="6721" width="1.625" style="1"/>
    <col min="6722" max="6722" width="1.625" style="1" customWidth="1"/>
    <col min="6723" max="6912" width="1.625" style="1"/>
    <col min="6913" max="6913" width="4" style="1" bestFit="1" customWidth="1"/>
    <col min="6914" max="6914" width="0.375" style="1" customWidth="1"/>
    <col min="6915" max="6915" width="3.125" style="1" customWidth="1"/>
    <col min="6916" max="6936" width="1.5" style="1" customWidth="1"/>
    <col min="6937" max="6943" width="1.375" style="1" customWidth="1"/>
    <col min="6944" max="6944" width="1.625" style="1" customWidth="1"/>
    <col min="6945" max="6950" width="1.375" style="1" customWidth="1"/>
    <col min="6951" max="6951" width="1.625" style="1" customWidth="1"/>
    <col min="6952" max="6954" width="1.375" style="1" customWidth="1"/>
    <col min="6955" max="6955" width="1.625" style="1" customWidth="1"/>
    <col min="6956" max="6958" width="1.375" style="1" customWidth="1"/>
    <col min="6959" max="6959" width="1.75" style="1" customWidth="1"/>
    <col min="6960" max="6960" width="1.25" style="1" customWidth="1"/>
    <col min="6961" max="6962" width="1.375" style="1" customWidth="1"/>
    <col min="6963" max="6963" width="1.125" style="1" customWidth="1"/>
    <col min="6964" max="6972" width="1.25" style="1" customWidth="1"/>
    <col min="6973" max="6973" width="1.375" style="1" customWidth="1"/>
    <col min="6974" max="6974" width="1" style="1" customWidth="1"/>
    <col min="6975" max="6977" width="1.625" style="1"/>
    <col min="6978" max="6978" width="1.625" style="1" customWidth="1"/>
    <col min="6979" max="7168" width="1.625" style="1"/>
    <col min="7169" max="7169" width="4" style="1" bestFit="1" customWidth="1"/>
    <col min="7170" max="7170" width="0.375" style="1" customWidth="1"/>
    <col min="7171" max="7171" width="3.125" style="1" customWidth="1"/>
    <col min="7172" max="7192" width="1.5" style="1" customWidth="1"/>
    <col min="7193" max="7199" width="1.375" style="1" customWidth="1"/>
    <col min="7200" max="7200" width="1.625" style="1" customWidth="1"/>
    <col min="7201" max="7206" width="1.375" style="1" customWidth="1"/>
    <col min="7207" max="7207" width="1.625" style="1" customWidth="1"/>
    <col min="7208" max="7210" width="1.375" style="1" customWidth="1"/>
    <col min="7211" max="7211" width="1.625" style="1" customWidth="1"/>
    <col min="7212" max="7214" width="1.375" style="1" customWidth="1"/>
    <col min="7215" max="7215" width="1.75" style="1" customWidth="1"/>
    <col min="7216" max="7216" width="1.25" style="1" customWidth="1"/>
    <col min="7217" max="7218" width="1.375" style="1" customWidth="1"/>
    <col min="7219" max="7219" width="1.125" style="1" customWidth="1"/>
    <col min="7220" max="7228" width="1.25" style="1" customWidth="1"/>
    <col min="7229" max="7229" width="1.375" style="1" customWidth="1"/>
    <col min="7230" max="7230" width="1" style="1" customWidth="1"/>
    <col min="7231" max="7233" width="1.625" style="1"/>
    <col min="7234" max="7234" width="1.625" style="1" customWidth="1"/>
    <col min="7235" max="7424" width="1.625" style="1"/>
    <col min="7425" max="7425" width="4" style="1" bestFit="1" customWidth="1"/>
    <col min="7426" max="7426" width="0.375" style="1" customWidth="1"/>
    <col min="7427" max="7427" width="3.125" style="1" customWidth="1"/>
    <col min="7428" max="7448" width="1.5" style="1" customWidth="1"/>
    <col min="7449" max="7455" width="1.375" style="1" customWidth="1"/>
    <col min="7456" max="7456" width="1.625" style="1" customWidth="1"/>
    <col min="7457" max="7462" width="1.375" style="1" customWidth="1"/>
    <col min="7463" max="7463" width="1.625" style="1" customWidth="1"/>
    <col min="7464" max="7466" width="1.375" style="1" customWidth="1"/>
    <col min="7467" max="7467" width="1.625" style="1" customWidth="1"/>
    <col min="7468" max="7470" width="1.375" style="1" customWidth="1"/>
    <col min="7471" max="7471" width="1.75" style="1" customWidth="1"/>
    <col min="7472" max="7472" width="1.25" style="1" customWidth="1"/>
    <col min="7473" max="7474" width="1.375" style="1" customWidth="1"/>
    <col min="7475" max="7475" width="1.125" style="1" customWidth="1"/>
    <col min="7476" max="7484" width="1.25" style="1" customWidth="1"/>
    <col min="7485" max="7485" width="1.375" style="1" customWidth="1"/>
    <col min="7486" max="7486" width="1" style="1" customWidth="1"/>
    <col min="7487" max="7489" width="1.625" style="1"/>
    <col min="7490" max="7490" width="1.625" style="1" customWidth="1"/>
    <col min="7491" max="7680" width="1.625" style="1"/>
    <col min="7681" max="7681" width="4" style="1" bestFit="1" customWidth="1"/>
    <col min="7682" max="7682" width="0.375" style="1" customWidth="1"/>
    <col min="7683" max="7683" width="3.125" style="1" customWidth="1"/>
    <col min="7684" max="7704" width="1.5" style="1" customWidth="1"/>
    <col min="7705" max="7711" width="1.375" style="1" customWidth="1"/>
    <col min="7712" max="7712" width="1.625" style="1" customWidth="1"/>
    <col min="7713" max="7718" width="1.375" style="1" customWidth="1"/>
    <col min="7719" max="7719" width="1.625" style="1" customWidth="1"/>
    <col min="7720" max="7722" width="1.375" style="1" customWidth="1"/>
    <col min="7723" max="7723" width="1.625" style="1" customWidth="1"/>
    <col min="7724" max="7726" width="1.375" style="1" customWidth="1"/>
    <col min="7727" max="7727" width="1.75" style="1" customWidth="1"/>
    <col min="7728" max="7728" width="1.25" style="1" customWidth="1"/>
    <col min="7729" max="7730" width="1.375" style="1" customWidth="1"/>
    <col min="7731" max="7731" width="1.125" style="1" customWidth="1"/>
    <col min="7732" max="7740" width="1.25" style="1" customWidth="1"/>
    <col min="7741" max="7741" width="1.375" style="1" customWidth="1"/>
    <col min="7742" max="7742" width="1" style="1" customWidth="1"/>
    <col min="7743" max="7745" width="1.625" style="1"/>
    <col min="7746" max="7746" width="1.625" style="1" customWidth="1"/>
    <col min="7747" max="7936" width="1.625" style="1"/>
    <col min="7937" max="7937" width="4" style="1" bestFit="1" customWidth="1"/>
    <col min="7938" max="7938" width="0.375" style="1" customWidth="1"/>
    <col min="7939" max="7939" width="3.125" style="1" customWidth="1"/>
    <col min="7940" max="7960" width="1.5" style="1" customWidth="1"/>
    <col min="7961" max="7967" width="1.375" style="1" customWidth="1"/>
    <col min="7968" max="7968" width="1.625" style="1" customWidth="1"/>
    <col min="7969" max="7974" width="1.375" style="1" customWidth="1"/>
    <col min="7975" max="7975" width="1.625" style="1" customWidth="1"/>
    <col min="7976" max="7978" width="1.375" style="1" customWidth="1"/>
    <col min="7979" max="7979" width="1.625" style="1" customWidth="1"/>
    <col min="7980" max="7982" width="1.375" style="1" customWidth="1"/>
    <col min="7983" max="7983" width="1.75" style="1" customWidth="1"/>
    <col min="7984" max="7984" width="1.25" style="1" customWidth="1"/>
    <col min="7985" max="7986" width="1.375" style="1" customWidth="1"/>
    <col min="7987" max="7987" width="1.125" style="1" customWidth="1"/>
    <col min="7988" max="7996" width="1.25" style="1" customWidth="1"/>
    <col min="7997" max="7997" width="1.375" style="1" customWidth="1"/>
    <col min="7998" max="7998" width="1" style="1" customWidth="1"/>
    <col min="7999" max="8001" width="1.625" style="1"/>
    <col min="8002" max="8002" width="1.625" style="1" customWidth="1"/>
    <col min="8003" max="8192" width="1.625" style="1"/>
    <col min="8193" max="8193" width="4" style="1" bestFit="1" customWidth="1"/>
    <col min="8194" max="8194" width="0.375" style="1" customWidth="1"/>
    <col min="8195" max="8195" width="3.125" style="1" customWidth="1"/>
    <col min="8196" max="8216" width="1.5" style="1" customWidth="1"/>
    <col min="8217" max="8223" width="1.375" style="1" customWidth="1"/>
    <col min="8224" max="8224" width="1.625" style="1" customWidth="1"/>
    <col min="8225" max="8230" width="1.375" style="1" customWidth="1"/>
    <col min="8231" max="8231" width="1.625" style="1" customWidth="1"/>
    <col min="8232" max="8234" width="1.375" style="1" customWidth="1"/>
    <col min="8235" max="8235" width="1.625" style="1" customWidth="1"/>
    <col min="8236" max="8238" width="1.375" style="1" customWidth="1"/>
    <col min="8239" max="8239" width="1.75" style="1" customWidth="1"/>
    <col min="8240" max="8240" width="1.25" style="1" customWidth="1"/>
    <col min="8241" max="8242" width="1.375" style="1" customWidth="1"/>
    <col min="8243" max="8243" width="1.125" style="1" customWidth="1"/>
    <col min="8244" max="8252" width="1.25" style="1" customWidth="1"/>
    <col min="8253" max="8253" width="1.375" style="1" customWidth="1"/>
    <col min="8254" max="8254" width="1" style="1" customWidth="1"/>
    <col min="8255" max="8257" width="1.625" style="1"/>
    <col min="8258" max="8258" width="1.625" style="1" customWidth="1"/>
    <col min="8259" max="8448" width="1.625" style="1"/>
    <col min="8449" max="8449" width="4" style="1" bestFit="1" customWidth="1"/>
    <col min="8450" max="8450" width="0.375" style="1" customWidth="1"/>
    <col min="8451" max="8451" width="3.125" style="1" customWidth="1"/>
    <col min="8452" max="8472" width="1.5" style="1" customWidth="1"/>
    <col min="8473" max="8479" width="1.375" style="1" customWidth="1"/>
    <col min="8480" max="8480" width="1.625" style="1" customWidth="1"/>
    <col min="8481" max="8486" width="1.375" style="1" customWidth="1"/>
    <col min="8487" max="8487" width="1.625" style="1" customWidth="1"/>
    <col min="8488" max="8490" width="1.375" style="1" customWidth="1"/>
    <col min="8491" max="8491" width="1.625" style="1" customWidth="1"/>
    <col min="8492" max="8494" width="1.375" style="1" customWidth="1"/>
    <col min="8495" max="8495" width="1.75" style="1" customWidth="1"/>
    <col min="8496" max="8496" width="1.25" style="1" customWidth="1"/>
    <col min="8497" max="8498" width="1.375" style="1" customWidth="1"/>
    <col min="8499" max="8499" width="1.125" style="1" customWidth="1"/>
    <col min="8500" max="8508" width="1.25" style="1" customWidth="1"/>
    <col min="8509" max="8509" width="1.375" style="1" customWidth="1"/>
    <col min="8510" max="8510" width="1" style="1" customWidth="1"/>
    <col min="8511" max="8513" width="1.625" style="1"/>
    <col min="8514" max="8514" width="1.625" style="1" customWidth="1"/>
    <col min="8515" max="8704" width="1.625" style="1"/>
    <col min="8705" max="8705" width="4" style="1" bestFit="1" customWidth="1"/>
    <col min="8706" max="8706" width="0.375" style="1" customWidth="1"/>
    <col min="8707" max="8707" width="3.125" style="1" customWidth="1"/>
    <col min="8708" max="8728" width="1.5" style="1" customWidth="1"/>
    <col min="8729" max="8735" width="1.375" style="1" customWidth="1"/>
    <col min="8736" max="8736" width="1.625" style="1" customWidth="1"/>
    <col min="8737" max="8742" width="1.375" style="1" customWidth="1"/>
    <col min="8743" max="8743" width="1.625" style="1" customWidth="1"/>
    <col min="8744" max="8746" width="1.375" style="1" customWidth="1"/>
    <col min="8747" max="8747" width="1.625" style="1" customWidth="1"/>
    <col min="8748" max="8750" width="1.375" style="1" customWidth="1"/>
    <col min="8751" max="8751" width="1.75" style="1" customWidth="1"/>
    <col min="8752" max="8752" width="1.25" style="1" customWidth="1"/>
    <col min="8753" max="8754" width="1.375" style="1" customWidth="1"/>
    <col min="8755" max="8755" width="1.125" style="1" customWidth="1"/>
    <col min="8756" max="8764" width="1.25" style="1" customWidth="1"/>
    <col min="8765" max="8765" width="1.375" style="1" customWidth="1"/>
    <col min="8766" max="8766" width="1" style="1" customWidth="1"/>
    <col min="8767" max="8769" width="1.625" style="1"/>
    <col min="8770" max="8770" width="1.625" style="1" customWidth="1"/>
    <col min="8771" max="8960" width="1.625" style="1"/>
    <col min="8961" max="8961" width="4" style="1" bestFit="1" customWidth="1"/>
    <col min="8962" max="8962" width="0.375" style="1" customWidth="1"/>
    <col min="8963" max="8963" width="3.125" style="1" customWidth="1"/>
    <col min="8964" max="8984" width="1.5" style="1" customWidth="1"/>
    <col min="8985" max="8991" width="1.375" style="1" customWidth="1"/>
    <col min="8992" max="8992" width="1.625" style="1" customWidth="1"/>
    <col min="8993" max="8998" width="1.375" style="1" customWidth="1"/>
    <col min="8999" max="8999" width="1.625" style="1" customWidth="1"/>
    <col min="9000" max="9002" width="1.375" style="1" customWidth="1"/>
    <col min="9003" max="9003" width="1.625" style="1" customWidth="1"/>
    <col min="9004" max="9006" width="1.375" style="1" customWidth="1"/>
    <col min="9007" max="9007" width="1.75" style="1" customWidth="1"/>
    <col min="9008" max="9008" width="1.25" style="1" customWidth="1"/>
    <col min="9009" max="9010" width="1.375" style="1" customWidth="1"/>
    <col min="9011" max="9011" width="1.125" style="1" customWidth="1"/>
    <col min="9012" max="9020" width="1.25" style="1" customWidth="1"/>
    <col min="9021" max="9021" width="1.375" style="1" customWidth="1"/>
    <col min="9022" max="9022" width="1" style="1" customWidth="1"/>
    <col min="9023" max="9025" width="1.625" style="1"/>
    <col min="9026" max="9026" width="1.625" style="1" customWidth="1"/>
    <col min="9027" max="9216" width="1.625" style="1"/>
    <col min="9217" max="9217" width="4" style="1" bestFit="1" customWidth="1"/>
    <col min="9218" max="9218" width="0.375" style="1" customWidth="1"/>
    <col min="9219" max="9219" width="3.125" style="1" customWidth="1"/>
    <col min="9220" max="9240" width="1.5" style="1" customWidth="1"/>
    <col min="9241" max="9247" width="1.375" style="1" customWidth="1"/>
    <col min="9248" max="9248" width="1.625" style="1" customWidth="1"/>
    <col min="9249" max="9254" width="1.375" style="1" customWidth="1"/>
    <col min="9255" max="9255" width="1.625" style="1" customWidth="1"/>
    <col min="9256" max="9258" width="1.375" style="1" customWidth="1"/>
    <col min="9259" max="9259" width="1.625" style="1" customWidth="1"/>
    <col min="9260" max="9262" width="1.375" style="1" customWidth="1"/>
    <col min="9263" max="9263" width="1.75" style="1" customWidth="1"/>
    <col min="9264" max="9264" width="1.25" style="1" customWidth="1"/>
    <col min="9265" max="9266" width="1.375" style="1" customWidth="1"/>
    <col min="9267" max="9267" width="1.125" style="1" customWidth="1"/>
    <col min="9268" max="9276" width="1.25" style="1" customWidth="1"/>
    <col min="9277" max="9277" width="1.375" style="1" customWidth="1"/>
    <col min="9278" max="9278" width="1" style="1" customWidth="1"/>
    <col min="9279" max="9281" width="1.625" style="1"/>
    <col min="9282" max="9282" width="1.625" style="1" customWidth="1"/>
    <col min="9283" max="9472" width="1.625" style="1"/>
    <col min="9473" max="9473" width="4" style="1" bestFit="1" customWidth="1"/>
    <col min="9474" max="9474" width="0.375" style="1" customWidth="1"/>
    <col min="9475" max="9475" width="3.125" style="1" customWidth="1"/>
    <col min="9476" max="9496" width="1.5" style="1" customWidth="1"/>
    <col min="9497" max="9503" width="1.375" style="1" customWidth="1"/>
    <col min="9504" max="9504" width="1.625" style="1" customWidth="1"/>
    <col min="9505" max="9510" width="1.375" style="1" customWidth="1"/>
    <col min="9511" max="9511" width="1.625" style="1" customWidth="1"/>
    <col min="9512" max="9514" width="1.375" style="1" customWidth="1"/>
    <col min="9515" max="9515" width="1.625" style="1" customWidth="1"/>
    <col min="9516" max="9518" width="1.375" style="1" customWidth="1"/>
    <col min="9519" max="9519" width="1.75" style="1" customWidth="1"/>
    <col min="9520" max="9520" width="1.25" style="1" customWidth="1"/>
    <col min="9521" max="9522" width="1.375" style="1" customWidth="1"/>
    <col min="9523" max="9523" width="1.125" style="1" customWidth="1"/>
    <col min="9524" max="9532" width="1.25" style="1" customWidth="1"/>
    <col min="9533" max="9533" width="1.375" style="1" customWidth="1"/>
    <col min="9534" max="9534" width="1" style="1" customWidth="1"/>
    <col min="9535" max="9537" width="1.625" style="1"/>
    <col min="9538" max="9538" width="1.625" style="1" customWidth="1"/>
    <col min="9539" max="9728" width="1.625" style="1"/>
    <col min="9729" max="9729" width="4" style="1" bestFit="1" customWidth="1"/>
    <col min="9730" max="9730" width="0.375" style="1" customWidth="1"/>
    <col min="9731" max="9731" width="3.125" style="1" customWidth="1"/>
    <col min="9732" max="9752" width="1.5" style="1" customWidth="1"/>
    <col min="9753" max="9759" width="1.375" style="1" customWidth="1"/>
    <col min="9760" max="9760" width="1.625" style="1" customWidth="1"/>
    <col min="9761" max="9766" width="1.375" style="1" customWidth="1"/>
    <col min="9767" max="9767" width="1.625" style="1" customWidth="1"/>
    <col min="9768" max="9770" width="1.375" style="1" customWidth="1"/>
    <col min="9771" max="9771" width="1.625" style="1" customWidth="1"/>
    <col min="9772" max="9774" width="1.375" style="1" customWidth="1"/>
    <col min="9775" max="9775" width="1.75" style="1" customWidth="1"/>
    <col min="9776" max="9776" width="1.25" style="1" customWidth="1"/>
    <col min="9777" max="9778" width="1.375" style="1" customWidth="1"/>
    <col min="9779" max="9779" width="1.125" style="1" customWidth="1"/>
    <col min="9780" max="9788" width="1.25" style="1" customWidth="1"/>
    <col min="9789" max="9789" width="1.375" style="1" customWidth="1"/>
    <col min="9790" max="9790" width="1" style="1" customWidth="1"/>
    <col min="9791" max="9793" width="1.625" style="1"/>
    <col min="9794" max="9794" width="1.625" style="1" customWidth="1"/>
    <col min="9795" max="9984" width="1.625" style="1"/>
    <col min="9985" max="9985" width="4" style="1" bestFit="1" customWidth="1"/>
    <col min="9986" max="9986" width="0.375" style="1" customWidth="1"/>
    <col min="9987" max="9987" width="3.125" style="1" customWidth="1"/>
    <col min="9988" max="10008" width="1.5" style="1" customWidth="1"/>
    <col min="10009" max="10015" width="1.375" style="1" customWidth="1"/>
    <col min="10016" max="10016" width="1.625" style="1" customWidth="1"/>
    <col min="10017" max="10022" width="1.375" style="1" customWidth="1"/>
    <col min="10023" max="10023" width="1.625" style="1" customWidth="1"/>
    <col min="10024" max="10026" width="1.375" style="1" customWidth="1"/>
    <col min="10027" max="10027" width="1.625" style="1" customWidth="1"/>
    <col min="10028" max="10030" width="1.375" style="1" customWidth="1"/>
    <col min="10031" max="10031" width="1.75" style="1" customWidth="1"/>
    <col min="10032" max="10032" width="1.25" style="1" customWidth="1"/>
    <col min="10033" max="10034" width="1.375" style="1" customWidth="1"/>
    <col min="10035" max="10035" width="1.125" style="1" customWidth="1"/>
    <col min="10036" max="10044" width="1.25" style="1" customWidth="1"/>
    <col min="10045" max="10045" width="1.375" style="1" customWidth="1"/>
    <col min="10046" max="10046" width="1" style="1" customWidth="1"/>
    <col min="10047" max="10049" width="1.625" style="1"/>
    <col min="10050" max="10050" width="1.625" style="1" customWidth="1"/>
    <col min="10051" max="10240" width="1.625" style="1"/>
    <col min="10241" max="10241" width="4" style="1" bestFit="1" customWidth="1"/>
    <col min="10242" max="10242" width="0.375" style="1" customWidth="1"/>
    <col min="10243" max="10243" width="3.125" style="1" customWidth="1"/>
    <col min="10244" max="10264" width="1.5" style="1" customWidth="1"/>
    <col min="10265" max="10271" width="1.375" style="1" customWidth="1"/>
    <col min="10272" max="10272" width="1.625" style="1" customWidth="1"/>
    <col min="10273" max="10278" width="1.375" style="1" customWidth="1"/>
    <col min="10279" max="10279" width="1.625" style="1" customWidth="1"/>
    <col min="10280" max="10282" width="1.375" style="1" customWidth="1"/>
    <col min="10283" max="10283" width="1.625" style="1" customWidth="1"/>
    <col min="10284" max="10286" width="1.375" style="1" customWidth="1"/>
    <col min="10287" max="10287" width="1.75" style="1" customWidth="1"/>
    <col min="10288" max="10288" width="1.25" style="1" customWidth="1"/>
    <col min="10289" max="10290" width="1.375" style="1" customWidth="1"/>
    <col min="10291" max="10291" width="1.125" style="1" customWidth="1"/>
    <col min="10292" max="10300" width="1.25" style="1" customWidth="1"/>
    <col min="10301" max="10301" width="1.375" style="1" customWidth="1"/>
    <col min="10302" max="10302" width="1" style="1" customWidth="1"/>
    <col min="10303" max="10305" width="1.625" style="1"/>
    <col min="10306" max="10306" width="1.625" style="1" customWidth="1"/>
    <col min="10307" max="10496" width="1.625" style="1"/>
    <col min="10497" max="10497" width="4" style="1" bestFit="1" customWidth="1"/>
    <col min="10498" max="10498" width="0.375" style="1" customWidth="1"/>
    <col min="10499" max="10499" width="3.125" style="1" customWidth="1"/>
    <col min="10500" max="10520" width="1.5" style="1" customWidth="1"/>
    <col min="10521" max="10527" width="1.375" style="1" customWidth="1"/>
    <col min="10528" max="10528" width="1.625" style="1" customWidth="1"/>
    <col min="10529" max="10534" width="1.375" style="1" customWidth="1"/>
    <col min="10535" max="10535" width="1.625" style="1" customWidth="1"/>
    <col min="10536" max="10538" width="1.375" style="1" customWidth="1"/>
    <col min="10539" max="10539" width="1.625" style="1" customWidth="1"/>
    <col min="10540" max="10542" width="1.375" style="1" customWidth="1"/>
    <col min="10543" max="10543" width="1.75" style="1" customWidth="1"/>
    <col min="10544" max="10544" width="1.25" style="1" customWidth="1"/>
    <col min="10545" max="10546" width="1.375" style="1" customWidth="1"/>
    <col min="10547" max="10547" width="1.125" style="1" customWidth="1"/>
    <col min="10548" max="10556" width="1.25" style="1" customWidth="1"/>
    <col min="10557" max="10557" width="1.375" style="1" customWidth="1"/>
    <col min="10558" max="10558" width="1" style="1" customWidth="1"/>
    <col min="10559" max="10561" width="1.625" style="1"/>
    <col min="10562" max="10562" width="1.625" style="1" customWidth="1"/>
    <col min="10563" max="10752" width="1.625" style="1"/>
    <col min="10753" max="10753" width="4" style="1" bestFit="1" customWidth="1"/>
    <col min="10754" max="10754" width="0.375" style="1" customWidth="1"/>
    <col min="10755" max="10755" width="3.125" style="1" customWidth="1"/>
    <col min="10756" max="10776" width="1.5" style="1" customWidth="1"/>
    <col min="10777" max="10783" width="1.375" style="1" customWidth="1"/>
    <col min="10784" max="10784" width="1.625" style="1" customWidth="1"/>
    <col min="10785" max="10790" width="1.375" style="1" customWidth="1"/>
    <col min="10791" max="10791" width="1.625" style="1" customWidth="1"/>
    <col min="10792" max="10794" width="1.375" style="1" customWidth="1"/>
    <col min="10795" max="10795" width="1.625" style="1" customWidth="1"/>
    <col min="10796" max="10798" width="1.375" style="1" customWidth="1"/>
    <col min="10799" max="10799" width="1.75" style="1" customWidth="1"/>
    <col min="10800" max="10800" width="1.25" style="1" customWidth="1"/>
    <col min="10801" max="10802" width="1.375" style="1" customWidth="1"/>
    <col min="10803" max="10803" width="1.125" style="1" customWidth="1"/>
    <col min="10804" max="10812" width="1.25" style="1" customWidth="1"/>
    <col min="10813" max="10813" width="1.375" style="1" customWidth="1"/>
    <col min="10814" max="10814" width="1" style="1" customWidth="1"/>
    <col min="10815" max="10817" width="1.625" style="1"/>
    <col min="10818" max="10818" width="1.625" style="1" customWidth="1"/>
    <col min="10819" max="11008" width="1.625" style="1"/>
    <col min="11009" max="11009" width="4" style="1" bestFit="1" customWidth="1"/>
    <col min="11010" max="11010" width="0.375" style="1" customWidth="1"/>
    <col min="11011" max="11011" width="3.125" style="1" customWidth="1"/>
    <col min="11012" max="11032" width="1.5" style="1" customWidth="1"/>
    <col min="11033" max="11039" width="1.375" style="1" customWidth="1"/>
    <col min="11040" max="11040" width="1.625" style="1" customWidth="1"/>
    <col min="11041" max="11046" width="1.375" style="1" customWidth="1"/>
    <col min="11047" max="11047" width="1.625" style="1" customWidth="1"/>
    <col min="11048" max="11050" width="1.375" style="1" customWidth="1"/>
    <col min="11051" max="11051" width="1.625" style="1" customWidth="1"/>
    <col min="11052" max="11054" width="1.375" style="1" customWidth="1"/>
    <col min="11055" max="11055" width="1.75" style="1" customWidth="1"/>
    <col min="11056" max="11056" width="1.25" style="1" customWidth="1"/>
    <col min="11057" max="11058" width="1.375" style="1" customWidth="1"/>
    <col min="11059" max="11059" width="1.125" style="1" customWidth="1"/>
    <col min="11060" max="11068" width="1.25" style="1" customWidth="1"/>
    <col min="11069" max="11069" width="1.375" style="1" customWidth="1"/>
    <col min="11070" max="11070" width="1" style="1" customWidth="1"/>
    <col min="11071" max="11073" width="1.625" style="1"/>
    <col min="11074" max="11074" width="1.625" style="1" customWidth="1"/>
    <col min="11075" max="11264" width="1.625" style="1"/>
    <col min="11265" max="11265" width="4" style="1" bestFit="1" customWidth="1"/>
    <col min="11266" max="11266" width="0.375" style="1" customWidth="1"/>
    <col min="11267" max="11267" width="3.125" style="1" customWidth="1"/>
    <col min="11268" max="11288" width="1.5" style="1" customWidth="1"/>
    <col min="11289" max="11295" width="1.375" style="1" customWidth="1"/>
    <col min="11296" max="11296" width="1.625" style="1" customWidth="1"/>
    <col min="11297" max="11302" width="1.375" style="1" customWidth="1"/>
    <col min="11303" max="11303" width="1.625" style="1" customWidth="1"/>
    <col min="11304" max="11306" width="1.375" style="1" customWidth="1"/>
    <col min="11307" max="11307" width="1.625" style="1" customWidth="1"/>
    <col min="11308" max="11310" width="1.375" style="1" customWidth="1"/>
    <col min="11311" max="11311" width="1.75" style="1" customWidth="1"/>
    <col min="11312" max="11312" width="1.25" style="1" customWidth="1"/>
    <col min="11313" max="11314" width="1.375" style="1" customWidth="1"/>
    <col min="11315" max="11315" width="1.125" style="1" customWidth="1"/>
    <col min="11316" max="11324" width="1.25" style="1" customWidth="1"/>
    <col min="11325" max="11325" width="1.375" style="1" customWidth="1"/>
    <col min="11326" max="11326" width="1" style="1" customWidth="1"/>
    <col min="11327" max="11329" width="1.625" style="1"/>
    <col min="11330" max="11330" width="1.625" style="1" customWidth="1"/>
    <col min="11331" max="11520" width="1.625" style="1"/>
    <col min="11521" max="11521" width="4" style="1" bestFit="1" customWidth="1"/>
    <col min="11522" max="11522" width="0.375" style="1" customWidth="1"/>
    <col min="11523" max="11523" width="3.125" style="1" customWidth="1"/>
    <col min="11524" max="11544" width="1.5" style="1" customWidth="1"/>
    <col min="11545" max="11551" width="1.375" style="1" customWidth="1"/>
    <col min="11552" max="11552" width="1.625" style="1" customWidth="1"/>
    <col min="11553" max="11558" width="1.375" style="1" customWidth="1"/>
    <col min="11559" max="11559" width="1.625" style="1" customWidth="1"/>
    <col min="11560" max="11562" width="1.375" style="1" customWidth="1"/>
    <col min="11563" max="11563" width="1.625" style="1" customWidth="1"/>
    <col min="11564" max="11566" width="1.375" style="1" customWidth="1"/>
    <col min="11567" max="11567" width="1.75" style="1" customWidth="1"/>
    <col min="11568" max="11568" width="1.25" style="1" customWidth="1"/>
    <col min="11569" max="11570" width="1.375" style="1" customWidth="1"/>
    <col min="11571" max="11571" width="1.125" style="1" customWidth="1"/>
    <col min="11572" max="11580" width="1.25" style="1" customWidth="1"/>
    <col min="11581" max="11581" width="1.375" style="1" customWidth="1"/>
    <col min="11582" max="11582" width="1" style="1" customWidth="1"/>
    <col min="11583" max="11585" width="1.625" style="1"/>
    <col min="11586" max="11586" width="1.625" style="1" customWidth="1"/>
    <col min="11587" max="11776" width="1.625" style="1"/>
    <col min="11777" max="11777" width="4" style="1" bestFit="1" customWidth="1"/>
    <col min="11778" max="11778" width="0.375" style="1" customWidth="1"/>
    <col min="11779" max="11779" width="3.125" style="1" customWidth="1"/>
    <col min="11780" max="11800" width="1.5" style="1" customWidth="1"/>
    <col min="11801" max="11807" width="1.375" style="1" customWidth="1"/>
    <col min="11808" max="11808" width="1.625" style="1" customWidth="1"/>
    <col min="11809" max="11814" width="1.375" style="1" customWidth="1"/>
    <col min="11815" max="11815" width="1.625" style="1" customWidth="1"/>
    <col min="11816" max="11818" width="1.375" style="1" customWidth="1"/>
    <col min="11819" max="11819" width="1.625" style="1" customWidth="1"/>
    <col min="11820" max="11822" width="1.375" style="1" customWidth="1"/>
    <col min="11823" max="11823" width="1.75" style="1" customWidth="1"/>
    <col min="11824" max="11824" width="1.25" style="1" customWidth="1"/>
    <col min="11825" max="11826" width="1.375" style="1" customWidth="1"/>
    <col min="11827" max="11827" width="1.125" style="1" customWidth="1"/>
    <col min="11828" max="11836" width="1.25" style="1" customWidth="1"/>
    <col min="11837" max="11837" width="1.375" style="1" customWidth="1"/>
    <col min="11838" max="11838" width="1" style="1" customWidth="1"/>
    <col min="11839" max="11841" width="1.625" style="1"/>
    <col min="11842" max="11842" width="1.625" style="1" customWidth="1"/>
    <col min="11843" max="12032" width="1.625" style="1"/>
    <col min="12033" max="12033" width="4" style="1" bestFit="1" customWidth="1"/>
    <col min="12034" max="12034" width="0.375" style="1" customWidth="1"/>
    <col min="12035" max="12035" width="3.125" style="1" customWidth="1"/>
    <col min="12036" max="12056" width="1.5" style="1" customWidth="1"/>
    <col min="12057" max="12063" width="1.375" style="1" customWidth="1"/>
    <col min="12064" max="12064" width="1.625" style="1" customWidth="1"/>
    <col min="12065" max="12070" width="1.375" style="1" customWidth="1"/>
    <col min="12071" max="12071" width="1.625" style="1" customWidth="1"/>
    <col min="12072" max="12074" width="1.375" style="1" customWidth="1"/>
    <col min="12075" max="12075" width="1.625" style="1" customWidth="1"/>
    <col min="12076" max="12078" width="1.375" style="1" customWidth="1"/>
    <col min="12079" max="12079" width="1.75" style="1" customWidth="1"/>
    <col min="12080" max="12080" width="1.25" style="1" customWidth="1"/>
    <col min="12081" max="12082" width="1.375" style="1" customWidth="1"/>
    <col min="12083" max="12083" width="1.125" style="1" customWidth="1"/>
    <col min="12084" max="12092" width="1.25" style="1" customWidth="1"/>
    <col min="12093" max="12093" width="1.375" style="1" customWidth="1"/>
    <col min="12094" max="12094" width="1" style="1" customWidth="1"/>
    <col min="12095" max="12097" width="1.625" style="1"/>
    <col min="12098" max="12098" width="1.625" style="1" customWidth="1"/>
    <col min="12099" max="12288" width="1.625" style="1"/>
    <col min="12289" max="12289" width="4" style="1" bestFit="1" customWidth="1"/>
    <col min="12290" max="12290" width="0.375" style="1" customWidth="1"/>
    <col min="12291" max="12291" width="3.125" style="1" customWidth="1"/>
    <col min="12292" max="12312" width="1.5" style="1" customWidth="1"/>
    <col min="12313" max="12319" width="1.375" style="1" customWidth="1"/>
    <col min="12320" max="12320" width="1.625" style="1" customWidth="1"/>
    <col min="12321" max="12326" width="1.375" style="1" customWidth="1"/>
    <col min="12327" max="12327" width="1.625" style="1" customWidth="1"/>
    <col min="12328" max="12330" width="1.375" style="1" customWidth="1"/>
    <col min="12331" max="12331" width="1.625" style="1" customWidth="1"/>
    <col min="12332" max="12334" width="1.375" style="1" customWidth="1"/>
    <col min="12335" max="12335" width="1.75" style="1" customWidth="1"/>
    <col min="12336" max="12336" width="1.25" style="1" customWidth="1"/>
    <col min="12337" max="12338" width="1.375" style="1" customWidth="1"/>
    <col min="12339" max="12339" width="1.125" style="1" customWidth="1"/>
    <col min="12340" max="12348" width="1.25" style="1" customWidth="1"/>
    <col min="12349" max="12349" width="1.375" style="1" customWidth="1"/>
    <col min="12350" max="12350" width="1" style="1" customWidth="1"/>
    <col min="12351" max="12353" width="1.625" style="1"/>
    <col min="12354" max="12354" width="1.625" style="1" customWidth="1"/>
    <col min="12355" max="12544" width="1.625" style="1"/>
    <col min="12545" max="12545" width="4" style="1" bestFit="1" customWidth="1"/>
    <col min="12546" max="12546" width="0.375" style="1" customWidth="1"/>
    <col min="12547" max="12547" width="3.125" style="1" customWidth="1"/>
    <col min="12548" max="12568" width="1.5" style="1" customWidth="1"/>
    <col min="12569" max="12575" width="1.375" style="1" customWidth="1"/>
    <col min="12576" max="12576" width="1.625" style="1" customWidth="1"/>
    <col min="12577" max="12582" width="1.375" style="1" customWidth="1"/>
    <col min="12583" max="12583" width="1.625" style="1" customWidth="1"/>
    <col min="12584" max="12586" width="1.375" style="1" customWidth="1"/>
    <col min="12587" max="12587" width="1.625" style="1" customWidth="1"/>
    <col min="12588" max="12590" width="1.375" style="1" customWidth="1"/>
    <col min="12591" max="12591" width="1.75" style="1" customWidth="1"/>
    <col min="12592" max="12592" width="1.25" style="1" customWidth="1"/>
    <col min="12593" max="12594" width="1.375" style="1" customWidth="1"/>
    <col min="12595" max="12595" width="1.125" style="1" customWidth="1"/>
    <col min="12596" max="12604" width="1.25" style="1" customWidth="1"/>
    <col min="12605" max="12605" width="1.375" style="1" customWidth="1"/>
    <col min="12606" max="12606" width="1" style="1" customWidth="1"/>
    <col min="12607" max="12609" width="1.625" style="1"/>
    <col min="12610" max="12610" width="1.625" style="1" customWidth="1"/>
    <col min="12611" max="12800" width="1.625" style="1"/>
    <col min="12801" max="12801" width="4" style="1" bestFit="1" customWidth="1"/>
    <col min="12802" max="12802" width="0.375" style="1" customWidth="1"/>
    <col min="12803" max="12803" width="3.125" style="1" customWidth="1"/>
    <col min="12804" max="12824" width="1.5" style="1" customWidth="1"/>
    <col min="12825" max="12831" width="1.375" style="1" customWidth="1"/>
    <col min="12832" max="12832" width="1.625" style="1" customWidth="1"/>
    <col min="12833" max="12838" width="1.375" style="1" customWidth="1"/>
    <col min="12839" max="12839" width="1.625" style="1" customWidth="1"/>
    <col min="12840" max="12842" width="1.375" style="1" customWidth="1"/>
    <col min="12843" max="12843" width="1.625" style="1" customWidth="1"/>
    <col min="12844" max="12846" width="1.375" style="1" customWidth="1"/>
    <col min="12847" max="12847" width="1.75" style="1" customWidth="1"/>
    <col min="12848" max="12848" width="1.25" style="1" customWidth="1"/>
    <col min="12849" max="12850" width="1.375" style="1" customWidth="1"/>
    <col min="12851" max="12851" width="1.125" style="1" customWidth="1"/>
    <col min="12852" max="12860" width="1.25" style="1" customWidth="1"/>
    <col min="12861" max="12861" width="1.375" style="1" customWidth="1"/>
    <col min="12862" max="12862" width="1" style="1" customWidth="1"/>
    <col min="12863" max="12865" width="1.625" style="1"/>
    <col min="12866" max="12866" width="1.625" style="1" customWidth="1"/>
    <col min="12867" max="13056" width="1.625" style="1"/>
    <col min="13057" max="13057" width="4" style="1" bestFit="1" customWidth="1"/>
    <col min="13058" max="13058" width="0.375" style="1" customWidth="1"/>
    <col min="13059" max="13059" width="3.125" style="1" customWidth="1"/>
    <col min="13060" max="13080" width="1.5" style="1" customWidth="1"/>
    <col min="13081" max="13087" width="1.375" style="1" customWidth="1"/>
    <col min="13088" max="13088" width="1.625" style="1" customWidth="1"/>
    <col min="13089" max="13094" width="1.375" style="1" customWidth="1"/>
    <col min="13095" max="13095" width="1.625" style="1" customWidth="1"/>
    <col min="13096" max="13098" width="1.375" style="1" customWidth="1"/>
    <col min="13099" max="13099" width="1.625" style="1" customWidth="1"/>
    <col min="13100" max="13102" width="1.375" style="1" customWidth="1"/>
    <col min="13103" max="13103" width="1.75" style="1" customWidth="1"/>
    <col min="13104" max="13104" width="1.25" style="1" customWidth="1"/>
    <col min="13105" max="13106" width="1.375" style="1" customWidth="1"/>
    <col min="13107" max="13107" width="1.125" style="1" customWidth="1"/>
    <col min="13108" max="13116" width="1.25" style="1" customWidth="1"/>
    <col min="13117" max="13117" width="1.375" style="1" customWidth="1"/>
    <col min="13118" max="13118" width="1" style="1" customWidth="1"/>
    <col min="13119" max="13121" width="1.625" style="1"/>
    <col min="13122" max="13122" width="1.625" style="1" customWidth="1"/>
    <col min="13123" max="13312" width="1.625" style="1"/>
    <col min="13313" max="13313" width="4" style="1" bestFit="1" customWidth="1"/>
    <col min="13314" max="13314" width="0.375" style="1" customWidth="1"/>
    <col min="13315" max="13315" width="3.125" style="1" customWidth="1"/>
    <col min="13316" max="13336" width="1.5" style="1" customWidth="1"/>
    <col min="13337" max="13343" width="1.375" style="1" customWidth="1"/>
    <col min="13344" max="13344" width="1.625" style="1" customWidth="1"/>
    <col min="13345" max="13350" width="1.375" style="1" customWidth="1"/>
    <col min="13351" max="13351" width="1.625" style="1" customWidth="1"/>
    <col min="13352" max="13354" width="1.375" style="1" customWidth="1"/>
    <col min="13355" max="13355" width="1.625" style="1" customWidth="1"/>
    <col min="13356" max="13358" width="1.375" style="1" customWidth="1"/>
    <col min="13359" max="13359" width="1.75" style="1" customWidth="1"/>
    <col min="13360" max="13360" width="1.25" style="1" customWidth="1"/>
    <col min="13361" max="13362" width="1.375" style="1" customWidth="1"/>
    <col min="13363" max="13363" width="1.125" style="1" customWidth="1"/>
    <col min="13364" max="13372" width="1.25" style="1" customWidth="1"/>
    <col min="13373" max="13373" width="1.375" style="1" customWidth="1"/>
    <col min="13374" max="13374" width="1" style="1" customWidth="1"/>
    <col min="13375" max="13377" width="1.625" style="1"/>
    <col min="13378" max="13378" width="1.625" style="1" customWidth="1"/>
    <col min="13379" max="13568" width="1.625" style="1"/>
    <col min="13569" max="13569" width="4" style="1" bestFit="1" customWidth="1"/>
    <col min="13570" max="13570" width="0.375" style="1" customWidth="1"/>
    <col min="13571" max="13571" width="3.125" style="1" customWidth="1"/>
    <col min="13572" max="13592" width="1.5" style="1" customWidth="1"/>
    <col min="13593" max="13599" width="1.375" style="1" customWidth="1"/>
    <col min="13600" max="13600" width="1.625" style="1" customWidth="1"/>
    <col min="13601" max="13606" width="1.375" style="1" customWidth="1"/>
    <col min="13607" max="13607" width="1.625" style="1" customWidth="1"/>
    <col min="13608" max="13610" width="1.375" style="1" customWidth="1"/>
    <col min="13611" max="13611" width="1.625" style="1" customWidth="1"/>
    <col min="13612" max="13614" width="1.375" style="1" customWidth="1"/>
    <col min="13615" max="13615" width="1.75" style="1" customWidth="1"/>
    <col min="13616" max="13616" width="1.25" style="1" customWidth="1"/>
    <col min="13617" max="13618" width="1.375" style="1" customWidth="1"/>
    <col min="13619" max="13619" width="1.125" style="1" customWidth="1"/>
    <col min="13620" max="13628" width="1.25" style="1" customWidth="1"/>
    <col min="13629" max="13629" width="1.375" style="1" customWidth="1"/>
    <col min="13630" max="13630" width="1" style="1" customWidth="1"/>
    <col min="13631" max="13633" width="1.625" style="1"/>
    <col min="13634" max="13634" width="1.625" style="1" customWidth="1"/>
    <col min="13635" max="13824" width="1.625" style="1"/>
    <col min="13825" max="13825" width="4" style="1" bestFit="1" customWidth="1"/>
    <col min="13826" max="13826" width="0.375" style="1" customWidth="1"/>
    <col min="13827" max="13827" width="3.125" style="1" customWidth="1"/>
    <col min="13828" max="13848" width="1.5" style="1" customWidth="1"/>
    <col min="13849" max="13855" width="1.375" style="1" customWidth="1"/>
    <col min="13856" max="13856" width="1.625" style="1" customWidth="1"/>
    <col min="13857" max="13862" width="1.375" style="1" customWidth="1"/>
    <col min="13863" max="13863" width="1.625" style="1" customWidth="1"/>
    <col min="13864" max="13866" width="1.375" style="1" customWidth="1"/>
    <col min="13867" max="13867" width="1.625" style="1" customWidth="1"/>
    <col min="13868" max="13870" width="1.375" style="1" customWidth="1"/>
    <col min="13871" max="13871" width="1.75" style="1" customWidth="1"/>
    <col min="13872" max="13872" width="1.25" style="1" customWidth="1"/>
    <col min="13873" max="13874" width="1.375" style="1" customWidth="1"/>
    <col min="13875" max="13875" width="1.125" style="1" customWidth="1"/>
    <col min="13876" max="13884" width="1.25" style="1" customWidth="1"/>
    <col min="13885" max="13885" width="1.375" style="1" customWidth="1"/>
    <col min="13886" max="13886" width="1" style="1" customWidth="1"/>
    <col min="13887" max="13889" width="1.625" style="1"/>
    <col min="13890" max="13890" width="1.625" style="1" customWidth="1"/>
    <col min="13891" max="14080" width="1.625" style="1"/>
    <col min="14081" max="14081" width="4" style="1" bestFit="1" customWidth="1"/>
    <col min="14082" max="14082" width="0.375" style="1" customWidth="1"/>
    <col min="14083" max="14083" width="3.125" style="1" customWidth="1"/>
    <col min="14084" max="14104" width="1.5" style="1" customWidth="1"/>
    <col min="14105" max="14111" width="1.375" style="1" customWidth="1"/>
    <col min="14112" max="14112" width="1.625" style="1" customWidth="1"/>
    <col min="14113" max="14118" width="1.375" style="1" customWidth="1"/>
    <col min="14119" max="14119" width="1.625" style="1" customWidth="1"/>
    <col min="14120" max="14122" width="1.375" style="1" customWidth="1"/>
    <col min="14123" max="14123" width="1.625" style="1" customWidth="1"/>
    <col min="14124" max="14126" width="1.375" style="1" customWidth="1"/>
    <col min="14127" max="14127" width="1.75" style="1" customWidth="1"/>
    <col min="14128" max="14128" width="1.25" style="1" customWidth="1"/>
    <col min="14129" max="14130" width="1.375" style="1" customWidth="1"/>
    <col min="14131" max="14131" width="1.125" style="1" customWidth="1"/>
    <col min="14132" max="14140" width="1.25" style="1" customWidth="1"/>
    <col min="14141" max="14141" width="1.375" style="1" customWidth="1"/>
    <col min="14142" max="14142" width="1" style="1" customWidth="1"/>
    <col min="14143" max="14145" width="1.625" style="1"/>
    <col min="14146" max="14146" width="1.625" style="1" customWidth="1"/>
    <col min="14147" max="14336" width="1.625" style="1"/>
    <col min="14337" max="14337" width="4" style="1" bestFit="1" customWidth="1"/>
    <col min="14338" max="14338" width="0.375" style="1" customWidth="1"/>
    <col min="14339" max="14339" width="3.125" style="1" customWidth="1"/>
    <col min="14340" max="14360" width="1.5" style="1" customWidth="1"/>
    <col min="14361" max="14367" width="1.375" style="1" customWidth="1"/>
    <col min="14368" max="14368" width="1.625" style="1" customWidth="1"/>
    <col min="14369" max="14374" width="1.375" style="1" customWidth="1"/>
    <col min="14375" max="14375" width="1.625" style="1" customWidth="1"/>
    <col min="14376" max="14378" width="1.375" style="1" customWidth="1"/>
    <col min="14379" max="14379" width="1.625" style="1" customWidth="1"/>
    <col min="14380" max="14382" width="1.375" style="1" customWidth="1"/>
    <col min="14383" max="14383" width="1.75" style="1" customWidth="1"/>
    <col min="14384" max="14384" width="1.25" style="1" customWidth="1"/>
    <col min="14385" max="14386" width="1.375" style="1" customWidth="1"/>
    <col min="14387" max="14387" width="1.125" style="1" customWidth="1"/>
    <col min="14388" max="14396" width="1.25" style="1" customWidth="1"/>
    <col min="14397" max="14397" width="1.375" style="1" customWidth="1"/>
    <col min="14398" max="14398" width="1" style="1" customWidth="1"/>
    <col min="14399" max="14401" width="1.625" style="1"/>
    <col min="14402" max="14402" width="1.625" style="1" customWidth="1"/>
    <col min="14403" max="14592" width="1.625" style="1"/>
    <col min="14593" max="14593" width="4" style="1" bestFit="1" customWidth="1"/>
    <col min="14594" max="14594" width="0.375" style="1" customWidth="1"/>
    <col min="14595" max="14595" width="3.125" style="1" customWidth="1"/>
    <col min="14596" max="14616" width="1.5" style="1" customWidth="1"/>
    <col min="14617" max="14623" width="1.375" style="1" customWidth="1"/>
    <col min="14624" max="14624" width="1.625" style="1" customWidth="1"/>
    <col min="14625" max="14630" width="1.375" style="1" customWidth="1"/>
    <col min="14631" max="14631" width="1.625" style="1" customWidth="1"/>
    <col min="14632" max="14634" width="1.375" style="1" customWidth="1"/>
    <col min="14635" max="14635" width="1.625" style="1" customWidth="1"/>
    <col min="14636" max="14638" width="1.375" style="1" customWidth="1"/>
    <col min="14639" max="14639" width="1.75" style="1" customWidth="1"/>
    <col min="14640" max="14640" width="1.25" style="1" customWidth="1"/>
    <col min="14641" max="14642" width="1.375" style="1" customWidth="1"/>
    <col min="14643" max="14643" width="1.125" style="1" customWidth="1"/>
    <col min="14644" max="14652" width="1.25" style="1" customWidth="1"/>
    <col min="14653" max="14653" width="1.375" style="1" customWidth="1"/>
    <col min="14654" max="14654" width="1" style="1" customWidth="1"/>
    <col min="14655" max="14657" width="1.625" style="1"/>
    <col min="14658" max="14658" width="1.625" style="1" customWidth="1"/>
    <col min="14659" max="14848" width="1.625" style="1"/>
    <col min="14849" max="14849" width="4" style="1" bestFit="1" customWidth="1"/>
    <col min="14850" max="14850" width="0.375" style="1" customWidth="1"/>
    <col min="14851" max="14851" width="3.125" style="1" customWidth="1"/>
    <col min="14852" max="14872" width="1.5" style="1" customWidth="1"/>
    <col min="14873" max="14879" width="1.375" style="1" customWidth="1"/>
    <col min="14880" max="14880" width="1.625" style="1" customWidth="1"/>
    <col min="14881" max="14886" width="1.375" style="1" customWidth="1"/>
    <col min="14887" max="14887" width="1.625" style="1" customWidth="1"/>
    <col min="14888" max="14890" width="1.375" style="1" customWidth="1"/>
    <col min="14891" max="14891" width="1.625" style="1" customWidth="1"/>
    <col min="14892" max="14894" width="1.375" style="1" customWidth="1"/>
    <col min="14895" max="14895" width="1.75" style="1" customWidth="1"/>
    <col min="14896" max="14896" width="1.25" style="1" customWidth="1"/>
    <col min="14897" max="14898" width="1.375" style="1" customWidth="1"/>
    <col min="14899" max="14899" width="1.125" style="1" customWidth="1"/>
    <col min="14900" max="14908" width="1.25" style="1" customWidth="1"/>
    <col min="14909" max="14909" width="1.375" style="1" customWidth="1"/>
    <col min="14910" max="14910" width="1" style="1" customWidth="1"/>
    <col min="14911" max="14913" width="1.625" style="1"/>
    <col min="14914" max="14914" width="1.625" style="1" customWidth="1"/>
    <col min="14915" max="15104" width="1.625" style="1"/>
    <col min="15105" max="15105" width="4" style="1" bestFit="1" customWidth="1"/>
    <col min="15106" max="15106" width="0.375" style="1" customWidth="1"/>
    <col min="15107" max="15107" width="3.125" style="1" customWidth="1"/>
    <col min="15108" max="15128" width="1.5" style="1" customWidth="1"/>
    <col min="15129" max="15135" width="1.375" style="1" customWidth="1"/>
    <col min="15136" max="15136" width="1.625" style="1" customWidth="1"/>
    <col min="15137" max="15142" width="1.375" style="1" customWidth="1"/>
    <col min="15143" max="15143" width="1.625" style="1" customWidth="1"/>
    <col min="15144" max="15146" width="1.375" style="1" customWidth="1"/>
    <col min="15147" max="15147" width="1.625" style="1" customWidth="1"/>
    <col min="15148" max="15150" width="1.375" style="1" customWidth="1"/>
    <col min="15151" max="15151" width="1.75" style="1" customWidth="1"/>
    <col min="15152" max="15152" width="1.25" style="1" customWidth="1"/>
    <col min="15153" max="15154" width="1.375" style="1" customWidth="1"/>
    <col min="15155" max="15155" width="1.125" style="1" customWidth="1"/>
    <col min="15156" max="15164" width="1.25" style="1" customWidth="1"/>
    <col min="15165" max="15165" width="1.375" style="1" customWidth="1"/>
    <col min="15166" max="15166" width="1" style="1" customWidth="1"/>
    <col min="15167" max="15169" width="1.625" style="1"/>
    <col min="15170" max="15170" width="1.625" style="1" customWidth="1"/>
    <col min="15171" max="15360" width="1.625" style="1"/>
    <col min="15361" max="15361" width="4" style="1" bestFit="1" customWidth="1"/>
    <col min="15362" max="15362" width="0.375" style="1" customWidth="1"/>
    <col min="15363" max="15363" width="3.125" style="1" customWidth="1"/>
    <col min="15364" max="15384" width="1.5" style="1" customWidth="1"/>
    <col min="15385" max="15391" width="1.375" style="1" customWidth="1"/>
    <col min="15392" max="15392" width="1.625" style="1" customWidth="1"/>
    <col min="15393" max="15398" width="1.375" style="1" customWidth="1"/>
    <col min="15399" max="15399" width="1.625" style="1" customWidth="1"/>
    <col min="15400" max="15402" width="1.375" style="1" customWidth="1"/>
    <col min="15403" max="15403" width="1.625" style="1" customWidth="1"/>
    <col min="15404" max="15406" width="1.375" style="1" customWidth="1"/>
    <col min="15407" max="15407" width="1.75" style="1" customWidth="1"/>
    <col min="15408" max="15408" width="1.25" style="1" customWidth="1"/>
    <col min="15409" max="15410" width="1.375" style="1" customWidth="1"/>
    <col min="15411" max="15411" width="1.125" style="1" customWidth="1"/>
    <col min="15412" max="15420" width="1.25" style="1" customWidth="1"/>
    <col min="15421" max="15421" width="1.375" style="1" customWidth="1"/>
    <col min="15422" max="15422" width="1" style="1" customWidth="1"/>
    <col min="15423" max="15425" width="1.625" style="1"/>
    <col min="15426" max="15426" width="1.625" style="1" customWidth="1"/>
    <col min="15427" max="15616" width="1.625" style="1"/>
    <col min="15617" max="15617" width="4" style="1" bestFit="1" customWidth="1"/>
    <col min="15618" max="15618" width="0.375" style="1" customWidth="1"/>
    <col min="15619" max="15619" width="3.125" style="1" customWidth="1"/>
    <col min="15620" max="15640" width="1.5" style="1" customWidth="1"/>
    <col min="15641" max="15647" width="1.375" style="1" customWidth="1"/>
    <col min="15648" max="15648" width="1.625" style="1" customWidth="1"/>
    <col min="15649" max="15654" width="1.375" style="1" customWidth="1"/>
    <col min="15655" max="15655" width="1.625" style="1" customWidth="1"/>
    <col min="15656" max="15658" width="1.375" style="1" customWidth="1"/>
    <col min="15659" max="15659" width="1.625" style="1" customWidth="1"/>
    <col min="15660" max="15662" width="1.375" style="1" customWidth="1"/>
    <col min="15663" max="15663" width="1.75" style="1" customWidth="1"/>
    <col min="15664" max="15664" width="1.25" style="1" customWidth="1"/>
    <col min="15665" max="15666" width="1.375" style="1" customWidth="1"/>
    <col min="15667" max="15667" width="1.125" style="1" customWidth="1"/>
    <col min="15668" max="15676" width="1.25" style="1" customWidth="1"/>
    <col min="15677" max="15677" width="1.375" style="1" customWidth="1"/>
    <col min="15678" max="15678" width="1" style="1" customWidth="1"/>
    <col min="15679" max="15681" width="1.625" style="1"/>
    <col min="15682" max="15682" width="1.625" style="1" customWidth="1"/>
    <col min="15683" max="15872" width="1.625" style="1"/>
    <col min="15873" max="15873" width="4" style="1" bestFit="1" customWidth="1"/>
    <col min="15874" max="15874" width="0.375" style="1" customWidth="1"/>
    <col min="15875" max="15875" width="3.125" style="1" customWidth="1"/>
    <col min="15876" max="15896" width="1.5" style="1" customWidth="1"/>
    <col min="15897" max="15903" width="1.375" style="1" customWidth="1"/>
    <col min="15904" max="15904" width="1.625" style="1" customWidth="1"/>
    <col min="15905" max="15910" width="1.375" style="1" customWidth="1"/>
    <col min="15911" max="15911" width="1.625" style="1" customWidth="1"/>
    <col min="15912" max="15914" width="1.375" style="1" customWidth="1"/>
    <col min="15915" max="15915" width="1.625" style="1" customWidth="1"/>
    <col min="15916" max="15918" width="1.375" style="1" customWidth="1"/>
    <col min="15919" max="15919" width="1.75" style="1" customWidth="1"/>
    <col min="15920" max="15920" width="1.25" style="1" customWidth="1"/>
    <col min="15921" max="15922" width="1.375" style="1" customWidth="1"/>
    <col min="15923" max="15923" width="1.125" style="1" customWidth="1"/>
    <col min="15924" max="15932" width="1.25" style="1" customWidth="1"/>
    <col min="15933" max="15933" width="1.375" style="1" customWidth="1"/>
    <col min="15934" max="15934" width="1" style="1" customWidth="1"/>
    <col min="15935" max="15937" width="1.625" style="1"/>
    <col min="15938" max="15938" width="1.625" style="1" customWidth="1"/>
    <col min="15939" max="16128" width="1.625" style="1"/>
    <col min="16129" max="16129" width="4" style="1" bestFit="1" customWidth="1"/>
    <col min="16130" max="16130" width="0.375" style="1" customWidth="1"/>
    <col min="16131" max="16131" width="3.125" style="1" customWidth="1"/>
    <col min="16132" max="16152" width="1.5" style="1" customWidth="1"/>
    <col min="16153" max="16159" width="1.375" style="1" customWidth="1"/>
    <col min="16160" max="16160" width="1.625" style="1" customWidth="1"/>
    <col min="16161" max="16166" width="1.375" style="1" customWidth="1"/>
    <col min="16167" max="16167" width="1.625" style="1" customWidth="1"/>
    <col min="16168" max="16170" width="1.375" style="1" customWidth="1"/>
    <col min="16171" max="16171" width="1.625" style="1" customWidth="1"/>
    <col min="16172" max="16174" width="1.375" style="1" customWidth="1"/>
    <col min="16175" max="16175" width="1.75" style="1" customWidth="1"/>
    <col min="16176" max="16176" width="1.25" style="1" customWidth="1"/>
    <col min="16177" max="16178" width="1.375" style="1" customWidth="1"/>
    <col min="16179" max="16179" width="1.125" style="1" customWidth="1"/>
    <col min="16180" max="16188" width="1.25" style="1" customWidth="1"/>
    <col min="16189" max="16189" width="1.375" style="1" customWidth="1"/>
    <col min="16190" max="16190" width="1" style="1" customWidth="1"/>
    <col min="16191" max="16193" width="1.625" style="1"/>
    <col min="16194" max="16194" width="1.625" style="1" customWidth="1"/>
    <col min="16195" max="16384" width="1.625" style="1"/>
  </cols>
  <sheetData>
    <row r="1" spans="1:61" ht="18.75" customHeight="1">
      <c r="A1" s="387" t="s">
        <v>52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9"/>
    </row>
    <row r="2" spans="1:61" ht="23.25" customHeight="1">
      <c r="A2" s="390" t="s">
        <v>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2"/>
    </row>
    <row r="3" spans="1:61" ht="4.5" customHeight="1">
      <c r="A3" s="2"/>
      <c r="B3" s="3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  <c r="AN3" s="6"/>
      <c r="AO3" s="6"/>
      <c r="AP3" s="7"/>
      <c r="AQ3" s="6"/>
      <c r="AR3" s="6"/>
      <c r="AS3" s="6"/>
      <c r="AT3" s="6"/>
      <c r="AU3" s="6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/>
    </row>
    <row r="4" spans="1:61" ht="15.75" customHeight="1">
      <c r="A4" s="393" t="s">
        <v>54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5"/>
    </row>
    <row r="5" spans="1:61" ht="9" customHeight="1">
      <c r="A5" s="396" t="s">
        <v>0</v>
      </c>
      <c r="B5" s="9"/>
      <c r="C5" s="399" t="s">
        <v>212</v>
      </c>
      <c r="D5" s="10"/>
      <c r="E5" s="11"/>
      <c r="F5" s="11"/>
      <c r="G5" s="11"/>
      <c r="H5" s="11"/>
      <c r="I5" s="11"/>
      <c r="J5" s="400" t="s">
        <v>55</v>
      </c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11"/>
      <c r="V5" s="11"/>
      <c r="W5" s="11"/>
      <c r="X5" s="11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  <c r="AJ5" s="14"/>
      <c r="AK5" s="12"/>
      <c r="AL5" s="12"/>
      <c r="AM5" s="15"/>
      <c r="AN5" s="15"/>
      <c r="AO5" s="15"/>
      <c r="AP5" s="15"/>
      <c r="AQ5" s="15"/>
      <c r="AR5" s="401" t="s">
        <v>56</v>
      </c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12"/>
      <c r="BI5" s="16"/>
    </row>
    <row r="6" spans="1:61" ht="9" customHeight="1">
      <c r="A6" s="397"/>
      <c r="B6" s="17"/>
      <c r="C6" s="368"/>
      <c r="D6" s="151"/>
      <c r="E6" s="18"/>
      <c r="F6" s="18"/>
      <c r="G6" s="18"/>
      <c r="H6" s="18"/>
      <c r="I6" s="18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18"/>
      <c r="V6" s="18"/>
      <c r="W6" s="18"/>
      <c r="X6" s="18"/>
      <c r="Y6" s="3"/>
      <c r="Z6" s="3"/>
      <c r="AA6" s="3"/>
      <c r="AB6" s="3"/>
      <c r="AC6" s="3"/>
      <c r="AD6" s="3"/>
      <c r="AE6" s="3"/>
      <c r="AF6" s="3"/>
      <c r="AG6" s="3"/>
      <c r="AH6" s="3"/>
      <c r="AI6" s="19"/>
      <c r="AJ6" s="20"/>
      <c r="AK6" s="3"/>
      <c r="AL6" s="3"/>
      <c r="AM6" s="6"/>
      <c r="AN6" s="6"/>
      <c r="AO6" s="6"/>
      <c r="AP6" s="6"/>
      <c r="AQ6" s="6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"/>
      <c r="BI6" s="8"/>
    </row>
    <row r="7" spans="1:61" ht="9" customHeight="1">
      <c r="A7" s="397"/>
      <c r="B7" s="17"/>
      <c r="C7" s="368"/>
      <c r="D7" s="151"/>
      <c r="E7" s="18"/>
      <c r="F7" s="18"/>
      <c r="G7" s="18"/>
      <c r="H7" s="18"/>
      <c r="I7" s="18"/>
      <c r="J7" s="402" t="s">
        <v>42</v>
      </c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18"/>
      <c r="V7" s="18"/>
      <c r="W7" s="18"/>
      <c r="X7" s="18"/>
      <c r="Y7" s="3"/>
      <c r="Z7" s="3"/>
      <c r="AA7" s="3"/>
      <c r="AB7" s="3"/>
      <c r="AC7" s="3"/>
      <c r="AD7" s="3"/>
      <c r="AE7" s="3"/>
      <c r="AF7" s="3"/>
      <c r="AG7" s="3"/>
      <c r="AH7" s="3"/>
      <c r="AI7" s="19"/>
      <c r="AJ7" s="20"/>
      <c r="AK7" s="3"/>
      <c r="AL7" s="3"/>
      <c r="AM7" s="6"/>
      <c r="AN7" s="6"/>
      <c r="AO7" s="6"/>
      <c r="AP7" s="6"/>
      <c r="AQ7" s="6"/>
      <c r="AR7" s="403" t="s">
        <v>2</v>
      </c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3"/>
      <c r="BI7" s="8"/>
    </row>
    <row r="8" spans="1:61" ht="9" customHeight="1">
      <c r="A8" s="397"/>
      <c r="B8" s="17"/>
      <c r="C8" s="368"/>
      <c r="D8" s="151"/>
      <c r="E8" s="18"/>
      <c r="F8" s="18"/>
      <c r="G8" s="18"/>
      <c r="H8" s="18"/>
      <c r="I8" s="18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18"/>
      <c r="V8" s="18"/>
      <c r="W8" s="18"/>
      <c r="X8" s="18"/>
      <c r="Y8" s="3"/>
      <c r="Z8" s="3"/>
      <c r="AA8" s="3"/>
      <c r="AB8" s="3"/>
      <c r="AC8" s="3"/>
      <c r="AD8" s="3"/>
      <c r="AE8" s="3"/>
      <c r="AF8" s="3"/>
      <c r="AG8" s="3"/>
      <c r="AH8" s="3"/>
      <c r="AI8" s="19"/>
      <c r="AJ8" s="20"/>
      <c r="AK8" s="3"/>
      <c r="AL8" s="3"/>
      <c r="AM8" s="6"/>
      <c r="AN8" s="6"/>
      <c r="AO8" s="6"/>
      <c r="AP8" s="6"/>
      <c r="AQ8" s="6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3"/>
      <c r="BI8" s="8"/>
    </row>
    <row r="9" spans="1:61" ht="9" customHeight="1">
      <c r="A9" s="397"/>
      <c r="B9" s="17"/>
      <c r="C9" s="368"/>
      <c r="D9" s="151"/>
      <c r="E9" s="18"/>
      <c r="F9" s="18"/>
      <c r="G9" s="18"/>
      <c r="H9" s="18"/>
      <c r="I9" s="18"/>
      <c r="J9" s="18"/>
      <c r="K9" s="21"/>
      <c r="L9" s="21"/>
      <c r="M9" s="21"/>
      <c r="N9" s="21"/>
      <c r="O9" s="21"/>
      <c r="P9" s="21"/>
      <c r="Q9" s="21"/>
      <c r="R9" s="2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2"/>
      <c r="AG9" s="3"/>
      <c r="AH9" s="3"/>
      <c r="AI9" s="23"/>
      <c r="AJ9" s="24"/>
      <c r="AK9" s="23"/>
      <c r="AL9" s="23"/>
      <c r="AM9" s="23"/>
      <c r="AN9" s="6"/>
      <c r="AO9" s="6"/>
      <c r="AP9" s="6"/>
      <c r="AQ9" s="6"/>
      <c r="AR9" s="404" t="s">
        <v>57</v>
      </c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3"/>
      <c r="BI9" s="8"/>
    </row>
    <row r="10" spans="1:61" ht="9" customHeight="1">
      <c r="A10" s="397"/>
      <c r="B10" s="17"/>
      <c r="C10" s="368"/>
      <c r="D10" s="151"/>
      <c r="E10" s="18"/>
      <c r="F10" s="18"/>
      <c r="G10" s="18"/>
      <c r="H10" s="18"/>
      <c r="I10" s="18"/>
      <c r="J10" s="18"/>
      <c r="K10" s="21"/>
      <c r="L10" s="21"/>
      <c r="M10" s="21"/>
      <c r="N10" s="21"/>
      <c r="O10" s="21"/>
      <c r="P10" s="21"/>
      <c r="Q10" s="21"/>
      <c r="R10" s="2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"/>
      <c r="AG10" s="3"/>
      <c r="AH10" s="3"/>
      <c r="AI10" s="23"/>
      <c r="AJ10" s="24"/>
      <c r="AK10" s="23"/>
      <c r="AL10" s="23"/>
      <c r="AM10" s="23"/>
      <c r="AN10" s="6"/>
      <c r="AO10" s="6"/>
      <c r="AP10" s="6"/>
      <c r="AQ10" s="6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3"/>
      <c r="BI10" s="8"/>
    </row>
    <row r="11" spans="1:61" ht="9" customHeight="1">
      <c r="A11" s="397"/>
      <c r="B11" s="17"/>
      <c r="C11" s="368"/>
      <c r="D11" s="25"/>
      <c r="E11" s="18"/>
      <c r="F11" s="18"/>
      <c r="G11" s="18"/>
      <c r="H11" s="18"/>
      <c r="I11" s="18"/>
      <c r="J11" s="18"/>
      <c r="K11" s="18"/>
      <c r="L11" s="321">
        <v>1</v>
      </c>
      <c r="M11" s="321"/>
      <c r="N11" s="321"/>
      <c r="O11" s="321"/>
      <c r="P11" s="321"/>
      <c r="Q11" s="321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3"/>
      <c r="AC11" s="3"/>
      <c r="AD11" s="3"/>
      <c r="AE11" s="3"/>
      <c r="AF11" s="3"/>
      <c r="AG11" s="3"/>
      <c r="AH11" s="3"/>
      <c r="AI11" s="27"/>
      <c r="AJ11" s="28"/>
      <c r="AK11" s="27"/>
      <c r="AL11" s="27"/>
      <c r="AM11" s="27"/>
      <c r="AN11" s="6"/>
      <c r="AO11" s="6"/>
      <c r="AP11" s="6"/>
      <c r="AQ11" s="6"/>
      <c r="AR11" s="29"/>
      <c r="AS11" s="29"/>
      <c r="AT11" s="29"/>
      <c r="AU11" s="6"/>
      <c r="AV11" s="3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"/>
      <c r="BI11" s="8"/>
    </row>
    <row r="12" spans="1:61" ht="9" customHeight="1">
      <c r="A12" s="397"/>
      <c r="B12" s="17"/>
      <c r="C12" s="368"/>
      <c r="D12" s="25"/>
      <c r="E12" s="18"/>
      <c r="F12" s="18"/>
      <c r="G12" s="18"/>
      <c r="H12" s="18"/>
      <c r="I12" s="18"/>
      <c r="J12" s="18"/>
      <c r="K12" s="18"/>
      <c r="L12" s="321"/>
      <c r="M12" s="321"/>
      <c r="N12" s="321"/>
      <c r="O12" s="321"/>
      <c r="P12" s="321"/>
      <c r="Q12" s="321"/>
      <c r="R12" s="18"/>
      <c r="S12" s="18"/>
      <c r="T12" s="18"/>
      <c r="U12" s="18"/>
      <c r="V12" s="18"/>
      <c r="W12" s="18"/>
      <c r="X12" s="18"/>
      <c r="Y12" s="322" t="s">
        <v>3</v>
      </c>
      <c r="Z12" s="322"/>
      <c r="AA12" s="322"/>
      <c r="AB12" s="322"/>
      <c r="AC12" s="322"/>
      <c r="AD12" s="322"/>
      <c r="AE12" s="33"/>
      <c r="AF12" s="34"/>
      <c r="AG12" s="3"/>
      <c r="AH12" s="3"/>
      <c r="AI12" s="27"/>
      <c r="AJ12" s="28"/>
      <c r="AK12" s="27"/>
      <c r="AL12" s="27"/>
      <c r="AM12" s="27"/>
      <c r="AN12" s="6"/>
      <c r="AO12" s="6"/>
      <c r="AP12" s="6"/>
      <c r="AQ12" s="6"/>
      <c r="AR12" s="29"/>
      <c r="AS12" s="29"/>
      <c r="AT12" s="29"/>
      <c r="AU12" s="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8"/>
    </row>
    <row r="13" spans="1:61" ht="9" customHeight="1">
      <c r="A13" s="397"/>
      <c r="B13" s="17"/>
      <c r="C13" s="368"/>
      <c r="D13" s="35"/>
      <c r="E13" s="334"/>
      <c r="F13" s="334"/>
      <c r="G13" s="334"/>
      <c r="H13" s="26"/>
      <c r="I13" s="334"/>
      <c r="J13" s="334"/>
      <c r="K13" s="334"/>
      <c r="L13" s="18"/>
      <c r="M13" s="18"/>
      <c r="N13" s="86"/>
      <c r="O13" s="87"/>
      <c r="P13" s="18"/>
      <c r="Q13" s="18"/>
      <c r="R13" s="334"/>
      <c r="S13" s="334"/>
      <c r="T13" s="334"/>
      <c r="U13" s="26"/>
      <c r="V13" s="334"/>
      <c r="W13" s="334"/>
      <c r="X13" s="334"/>
      <c r="Y13" s="322"/>
      <c r="Z13" s="322"/>
      <c r="AA13" s="322"/>
      <c r="AB13" s="322"/>
      <c r="AC13" s="322"/>
      <c r="AD13" s="322"/>
      <c r="AE13" s="36"/>
      <c r="AF13" s="37"/>
      <c r="AG13" s="38"/>
      <c r="AH13" s="38"/>
      <c r="AI13" s="38"/>
      <c r="AJ13" s="39"/>
      <c r="AK13" s="38"/>
      <c r="AL13" s="38"/>
      <c r="AM13" s="7"/>
      <c r="AN13" s="6"/>
      <c r="AO13" s="6"/>
      <c r="AP13" s="6"/>
      <c r="AQ13" s="6"/>
      <c r="AR13" s="29"/>
      <c r="AS13" s="29"/>
      <c r="AT13" s="29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8"/>
    </row>
    <row r="14" spans="1:61" ht="9" customHeight="1">
      <c r="A14" s="397"/>
      <c r="B14" s="17"/>
      <c r="C14" s="368"/>
      <c r="D14" s="35"/>
      <c r="E14" s="334"/>
      <c r="F14" s="334"/>
      <c r="G14" s="334"/>
      <c r="H14" s="26"/>
      <c r="I14" s="334"/>
      <c r="J14" s="334"/>
      <c r="K14" s="334"/>
      <c r="L14" s="31"/>
      <c r="M14" s="86"/>
      <c r="N14" s="21"/>
      <c r="O14" s="21"/>
      <c r="P14" s="87"/>
      <c r="Q14" s="32"/>
      <c r="R14" s="334"/>
      <c r="S14" s="334"/>
      <c r="T14" s="334"/>
      <c r="U14" s="26"/>
      <c r="V14" s="334"/>
      <c r="W14" s="334"/>
      <c r="X14" s="334"/>
      <c r="Y14" s="40"/>
      <c r="Z14" s="165"/>
      <c r="AA14" s="165"/>
      <c r="AB14" s="165"/>
      <c r="AC14" s="156"/>
      <c r="AD14" s="41"/>
      <c r="AE14" s="41"/>
      <c r="AF14" s="34"/>
      <c r="AG14" s="3"/>
      <c r="AH14" s="3"/>
      <c r="AI14" s="22"/>
      <c r="AJ14" s="42"/>
      <c r="AK14" s="22"/>
      <c r="AL14" s="22"/>
      <c r="AM14" s="22"/>
      <c r="AN14" s="43"/>
      <c r="AO14" s="22"/>
      <c r="AP14" s="22"/>
      <c r="AQ14" s="22"/>
      <c r="AR14" s="44"/>
      <c r="AS14" s="44"/>
      <c r="AT14" s="44"/>
      <c r="AU14" s="6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8"/>
    </row>
    <row r="15" spans="1:61" ht="9" customHeight="1">
      <c r="A15" s="397"/>
      <c r="B15" s="17"/>
      <c r="C15" s="368"/>
      <c r="D15" s="151"/>
      <c r="E15" s="334"/>
      <c r="F15" s="334"/>
      <c r="G15" s="334"/>
      <c r="H15" s="156"/>
      <c r="I15" s="334"/>
      <c r="J15" s="334"/>
      <c r="K15" s="334"/>
      <c r="L15" s="86"/>
      <c r="M15" s="88" t="s">
        <v>4</v>
      </c>
      <c r="N15" s="321" t="s">
        <v>5</v>
      </c>
      <c r="O15" s="321"/>
      <c r="P15" s="88" t="s">
        <v>6</v>
      </c>
      <c r="Q15" s="87"/>
      <c r="R15" s="334"/>
      <c r="S15" s="334"/>
      <c r="T15" s="334"/>
      <c r="U15" s="156"/>
      <c r="V15" s="334"/>
      <c r="W15" s="334"/>
      <c r="X15" s="334"/>
      <c r="Y15" s="154"/>
      <c r="Z15" s="154"/>
      <c r="AA15" s="18"/>
      <c r="AB15" s="18"/>
      <c r="AC15" s="18"/>
      <c r="AD15" s="23"/>
      <c r="AE15" s="45"/>
      <c r="AF15" s="23"/>
      <c r="AG15" s="3"/>
      <c r="AH15" s="3"/>
      <c r="AI15" s="30"/>
      <c r="AJ15" s="46"/>
      <c r="AK15" s="30"/>
      <c r="AL15" s="30"/>
      <c r="AM15" s="30"/>
      <c r="AN15" s="47"/>
      <c r="AO15" s="48"/>
      <c r="AP15" s="49"/>
      <c r="AQ15" s="49"/>
      <c r="AR15" s="44"/>
      <c r="AS15" s="44"/>
      <c r="AT15" s="44"/>
      <c r="AU15" s="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9" customHeight="1">
      <c r="A16" s="397"/>
      <c r="B16" s="17"/>
      <c r="C16" s="368"/>
      <c r="D16" s="151"/>
      <c r="E16" s="18"/>
      <c r="F16" s="18"/>
      <c r="G16" s="18"/>
      <c r="H16" s="18"/>
      <c r="I16" s="18"/>
      <c r="J16" s="18"/>
      <c r="K16" s="86"/>
      <c r="L16" s="18"/>
      <c r="M16" s="18"/>
      <c r="N16" s="321"/>
      <c r="O16" s="321"/>
      <c r="P16" s="89"/>
      <c r="Q16" s="89"/>
      <c r="R16" s="90"/>
      <c r="S16" s="89"/>
      <c r="T16" s="18"/>
      <c r="U16" s="154"/>
      <c r="V16" s="154"/>
      <c r="W16" s="154"/>
      <c r="X16" s="154"/>
      <c r="Y16" s="154"/>
      <c r="Z16" s="154"/>
      <c r="AA16" s="18"/>
      <c r="AB16" s="3"/>
      <c r="AC16" s="3"/>
      <c r="AD16" s="3"/>
      <c r="AE16" s="3"/>
      <c r="AF16" s="3"/>
      <c r="AG16" s="3"/>
      <c r="AH16" s="3"/>
      <c r="AI16" s="54"/>
      <c r="AJ16" s="55"/>
      <c r="AK16" s="54"/>
      <c r="AL16" s="54"/>
      <c r="AM16" s="54"/>
      <c r="AN16" s="47"/>
      <c r="AO16" s="48"/>
      <c r="AP16" s="49"/>
      <c r="AQ16" s="49"/>
      <c r="AR16" s="6"/>
      <c r="AS16" s="6"/>
      <c r="AT16" s="6"/>
      <c r="AU16" s="6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8"/>
    </row>
    <row r="17" spans="1:61" ht="9" customHeight="1">
      <c r="A17" s="397"/>
      <c r="B17" s="17"/>
      <c r="C17" s="368"/>
      <c r="D17" s="56"/>
      <c r="E17" s="18"/>
      <c r="F17" s="18"/>
      <c r="G17" s="18"/>
      <c r="H17" s="18"/>
      <c r="I17" s="18"/>
      <c r="J17" s="91"/>
      <c r="K17" s="92"/>
      <c r="L17" s="92"/>
      <c r="M17" s="74"/>
      <c r="N17" s="340" t="s">
        <v>7</v>
      </c>
      <c r="O17" s="340"/>
      <c r="P17" s="92"/>
      <c r="Q17" s="92"/>
      <c r="R17" s="92"/>
      <c r="S17" s="93"/>
      <c r="T17" s="154"/>
      <c r="U17" s="18"/>
      <c r="V17" s="18"/>
      <c r="W17" s="18"/>
      <c r="X17" s="18"/>
      <c r="Y17" s="60"/>
      <c r="Z17" s="60"/>
      <c r="AA17" s="60"/>
      <c r="AB17" s="60"/>
      <c r="AC17" s="60"/>
      <c r="AD17" s="60"/>
      <c r="AE17" s="3"/>
      <c r="AF17" s="3"/>
      <c r="AG17" s="334"/>
      <c r="AH17" s="334"/>
      <c r="AI17" s="334"/>
      <c r="AJ17" s="61"/>
      <c r="AK17" s="335"/>
      <c r="AL17" s="335"/>
      <c r="AM17" s="323" t="s">
        <v>199</v>
      </c>
      <c r="AN17" s="62"/>
      <c r="AO17" s="63"/>
      <c r="AP17" s="64"/>
      <c r="AQ17" s="64"/>
      <c r="AR17" s="6"/>
      <c r="AS17" s="6"/>
      <c r="AT17" s="6"/>
      <c r="AU17" s="6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8"/>
    </row>
    <row r="18" spans="1:61" ht="9" customHeight="1">
      <c r="A18" s="397"/>
      <c r="B18" s="17"/>
      <c r="C18" s="368"/>
      <c r="D18" s="386"/>
      <c r="E18" s="321">
        <v>2</v>
      </c>
      <c r="F18" s="321"/>
      <c r="G18" s="321"/>
      <c r="H18" s="321"/>
      <c r="I18" s="321"/>
      <c r="J18" s="321"/>
      <c r="K18" s="339"/>
      <c r="L18" s="339"/>
      <c r="M18" s="339"/>
      <c r="N18" s="26"/>
      <c r="O18" s="339"/>
      <c r="P18" s="339"/>
      <c r="Q18" s="339"/>
      <c r="R18" s="52"/>
      <c r="S18" s="327" t="s">
        <v>58</v>
      </c>
      <c r="T18" s="327"/>
      <c r="U18" s="327"/>
      <c r="V18" s="327"/>
      <c r="W18" s="327"/>
      <c r="X18" s="327"/>
      <c r="Y18" s="60"/>
      <c r="Z18" s="60"/>
      <c r="AA18" s="60"/>
      <c r="AB18" s="60"/>
      <c r="AC18" s="60"/>
      <c r="AD18" s="60"/>
      <c r="AE18" s="336"/>
      <c r="AF18" s="336"/>
      <c r="AG18" s="334"/>
      <c r="AH18" s="334"/>
      <c r="AI18" s="334"/>
      <c r="AJ18" s="61"/>
      <c r="AK18" s="334"/>
      <c r="AL18" s="334"/>
      <c r="AM18" s="323"/>
      <c r="AN18" s="65"/>
      <c r="AO18" s="66"/>
      <c r="AP18" s="66"/>
      <c r="AQ18" s="66"/>
      <c r="AR18" s="6"/>
      <c r="AS18" s="6"/>
      <c r="AT18" s="6"/>
      <c r="AU18" s="6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8"/>
    </row>
    <row r="19" spans="1:61" ht="9" customHeight="1">
      <c r="A19" s="397"/>
      <c r="B19" s="17"/>
      <c r="C19" s="368"/>
      <c r="D19" s="386"/>
      <c r="E19" s="321"/>
      <c r="F19" s="321"/>
      <c r="G19" s="321"/>
      <c r="H19" s="321"/>
      <c r="I19" s="321"/>
      <c r="J19" s="321"/>
      <c r="K19" s="334"/>
      <c r="L19" s="334"/>
      <c r="M19" s="334"/>
      <c r="N19" s="26"/>
      <c r="O19" s="334"/>
      <c r="P19" s="334"/>
      <c r="Q19" s="334"/>
      <c r="R19" s="52"/>
      <c r="S19" s="327"/>
      <c r="T19" s="327"/>
      <c r="U19" s="327"/>
      <c r="V19" s="327"/>
      <c r="W19" s="327"/>
      <c r="X19" s="327"/>
      <c r="Y19" s="361" t="s">
        <v>8</v>
      </c>
      <c r="Z19" s="361"/>
      <c r="AA19" s="361"/>
      <c r="AB19" s="361"/>
      <c r="AC19" s="361"/>
      <c r="AD19" s="361"/>
      <c r="AE19" s="336"/>
      <c r="AF19" s="336"/>
      <c r="AG19" s="334"/>
      <c r="AH19" s="334"/>
      <c r="AI19" s="334"/>
      <c r="AJ19" s="61"/>
      <c r="AK19" s="329"/>
      <c r="AL19" s="329"/>
      <c r="AM19" s="323"/>
      <c r="AN19" s="68"/>
      <c r="AO19" s="23"/>
      <c r="AP19" s="23"/>
      <c r="AQ19" s="23"/>
      <c r="AR19" s="69"/>
      <c r="AS19" s="6"/>
      <c r="AT19" s="6"/>
      <c r="AU19" s="6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8"/>
    </row>
    <row r="20" spans="1:61" ht="9" customHeight="1">
      <c r="A20" s="397"/>
      <c r="B20" s="17"/>
      <c r="C20" s="368"/>
      <c r="D20" s="386"/>
      <c r="E20" s="18"/>
      <c r="F20" s="18"/>
      <c r="G20" s="18"/>
      <c r="H20" s="18"/>
      <c r="I20" s="18"/>
      <c r="J20" s="18"/>
      <c r="K20" s="334"/>
      <c r="L20" s="334"/>
      <c r="M20" s="334"/>
      <c r="N20" s="95"/>
      <c r="O20" s="334"/>
      <c r="P20" s="334"/>
      <c r="Q20" s="334"/>
      <c r="R20" s="18"/>
      <c r="S20" s="18"/>
      <c r="T20" s="18"/>
      <c r="U20" s="18"/>
      <c r="V20" s="18"/>
      <c r="W20" s="18"/>
      <c r="X20" s="18"/>
      <c r="Y20" s="361"/>
      <c r="Z20" s="361"/>
      <c r="AA20" s="361"/>
      <c r="AB20" s="361"/>
      <c r="AC20" s="361"/>
      <c r="AD20" s="361"/>
      <c r="AE20" s="22"/>
      <c r="AF20" s="22"/>
      <c r="AG20" s="3"/>
      <c r="AH20" s="3"/>
      <c r="AI20" s="3"/>
      <c r="AJ20" s="20"/>
      <c r="AK20" s="3"/>
      <c r="AL20" s="3"/>
      <c r="AM20" s="6"/>
      <c r="AN20" s="68"/>
      <c r="AO20" s="23"/>
      <c r="AP20" s="23"/>
      <c r="AQ20" s="23"/>
      <c r="AR20" s="69"/>
      <c r="AS20" s="6"/>
      <c r="AT20" s="6"/>
      <c r="AU20" s="6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8"/>
    </row>
    <row r="21" spans="1:61" ht="9" customHeight="1">
      <c r="A21" s="397"/>
      <c r="B21" s="17"/>
      <c r="C21" s="368"/>
      <c r="D21" s="15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65"/>
      <c r="Y21" s="18"/>
      <c r="Z21" s="18"/>
      <c r="AA21" s="18"/>
      <c r="AB21" s="12"/>
      <c r="AC21" s="12"/>
      <c r="AD21" s="70"/>
      <c r="AE21" s="70"/>
      <c r="AF21" s="71"/>
      <c r="AG21" s="3"/>
      <c r="AH21" s="3"/>
      <c r="AI21" s="3"/>
      <c r="AJ21" s="20"/>
      <c r="AK21" s="3"/>
      <c r="AL21" s="3"/>
      <c r="AM21" s="6"/>
      <c r="AN21" s="68"/>
      <c r="AO21" s="23"/>
      <c r="AP21" s="23"/>
      <c r="AQ21" s="23"/>
      <c r="AR21" s="69"/>
      <c r="AS21" s="6"/>
      <c r="AT21" s="6"/>
      <c r="AU21" s="6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8"/>
    </row>
    <row r="22" spans="1:61" ht="9" customHeight="1">
      <c r="A22" s="397"/>
      <c r="B22" s="17"/>
      <c r="C22" s="368"/>
      <c r="D22" s="15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65"/>
      <c r="Y22" s="18"/>
      <c r="Z22" s="165"/>
      <c r="AA22" s="334"/>
      <c r="AB22" s="334"/>
      <c r="AC22" s="26" t="s">
        <v>9</v>
      </c>
      <c r="AD22" s="335"/>
      <c r="AE22" s="335"/>
      <c r="AF22" s="77"/>
      <c r="AG22" s="3"/>
      <c r="AH22" s="3"/>
      <c r="AI22" s="3"/>
      <c r="AJ22" s="20"/>
      <c r="AK22" s="3"/>
      <c r="AL22" s="3"/>
      <c r="AM22" s="6"/>
      <c r="AN22" s="68"/>
      <c r="AO22" s="23"/>
      <c r="AP22" s="23"/>
      <c r="AQ22" s="23"/>
      <c r="AR22" s="69"/>
      <c r="AS22" s="6"/>
      <c r="AT22" s="6"/>
      <c r="AU22" s="6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8"/>
    </row>
    <row r="23" spans="1:61" ht="9" customHeight="1">
      <c r="A23" s="397"/>
      <c r="B23" s="17"/>
      <c r="C23" s="368"/>
      <c r="D23" s="15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65"/>
      <c r="Y23" s="18"/>
      <c r="Z23" s="334"/>
      <c r="AA23" s="334"/>
      <c r="AB23" s="334"/>
      <c r="AC23" s="26" t="s">
        <v>9</v>
      </c>
      <c r="AD23" s="334"/>
      <c r="AE23" s="334"/>
      <c r="AF23" s="342" t="s">
        <v>10</v>
      </c>
      <c r="AG23" s="78"/>
      <c r="AH23" s="38"/>
      <c r="AI23" s="79"/>
      <c r="AJ23" s="80"/>
      <c r="AK23" s="79"/>
      <c r="AL23" s="79"/>
      <c r="AM23" s="81"/>
      <c r="AN23" s="43"/>
      <c r="AO23" s="22"/>
      <c r="AP23" s="22"/>
      <c r="AQ23" s="22"/>
      <c r="AR23" s="69"/>
      <c r="AS23" s="6"/>
      <c r="AT23" s="6"/>
      <c r="AU23" s="6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8"/>
    </row>
    <row r="24" spans="1:61" ht="9" customHeight="1">
      <c r="A24" s="397"/>
      <c r="B24" s="17"/>
      <c r="C24" s="368"/>
      <c r="D24" s="151"/>
      <c r="E24" s="18"/>
      <c r="F24" s="18"/>
      <c r="G24" s="18"/>
      <c r="H24" s="18"/>
      <c r="I24" s="18"/>
      <c r="J24" s="18"/>
      <c r="K24" s="18"/>
      <c r="L24" s="321">
        <v>4</v>
      </c>
      <c r="M24" s="321"/>
      <c r="N24" s="321"/>
      <c r="O24" s="321"/>
      <c r="P24" s="321"/>
      <c r="Q24" s="321"/>
      <c r="R24" s="18"/>
      <c r="S24" s="18"/>
      <c r="T24" s="18"/>
      <c r="U24" s="18"/>
      <c r="V24" s="18"/>
      <c r="W24" s="18"/>
      <c r="X24" s="18"/>
      <c r="Y24" s="154"/>
      <c r="Z24" s="334"/>
      <c r="AA24" s="334"/>
      <c r="AB24" s="334"/>
      <c r="AC24" s="156" t="s">
        <v>9</v>
      </c>
      <c r="AD24" s="329"/>
      <c r="AE24" s="329"/>
      <c r="AF24" s="342"/>
      <c r="AG24" s="2"/>
      <c r="AH24" s="3"/>
      <c r="AI24" s="22"/>
      <c r="AJ24" s="42"/>
      <c r="AK24" s="22"/>
      <c r="AL24" s="22"/>
      <c r="AM24" s="22"/>
      <c r="AN24" s="22"/>
      <c r="AO24" s="22"/>
      <c r="AP24" s="22"/>
      <c r="AQ24" s="22"/>
      <c r="AR24" s="69"/>
      <c r="AS24" s="6"/>
      <c r="AT24" s="6"/>
      <c r="AU24" s="6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8"/>
    </row>
    <row r="25" spans="1:61" ht="9" customHeight="1">
      <c r="A25" s="397"/>
      <c r="B25" s="17"/>
      <c r="C25" s="368"/>
      <c r="D25" s="151"/>
      <c r="E25" s="18"/>
      <c r="F25" s="18"/>
      <c r="G25" s="18"/>
      <c r="H25" s="18"/>
      <c r="I25" s="18"/>
      <c r="J25" s="18"/>
      <c r="K25" s="18"/>
      <c r="L25" s="321"/>
      <c r="M25" s="321"/>
      <c r="N25" s="321"/>
      <c r="O25" s="321"/>
      <c r="P25" s="321"/>
      <c r="Q25" s="321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"/>
      <c r="AC25" s="3"/>
      <c r="AD25" s="23"/>
      <c r="AE25" s="23"/>
      <c r="AF25" s="23"/>
      <c r="AG25" s="2"/>
      <c r="AH25" s="3"/>
      <c r="AI25" s="22"/>
      <c r="AJ25" s="42"/>
      <c r="AK25" s="22"/>
      <c r="AL25" s="22"/>
      <c r="AM25" s="22"/>
      <c r="AN25" s="22"/>
      <c r="AO25" s="22"/>
      <c r="AP25" s="22"/>
      <c r="AQ25" s="22"/>
      <c r="AR25" s="69"/>
      <c r="AS25" s="6"/>
      <c r="AT25" s="6"/>
      <c r="AU25" s="6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8"/>
    </row>
    <row r="26" spans="1:61" ht="9" customHeight="1">
      <c r="A26" s="397"/>
      <c r="B26" s="17"/>
      <c r="C26" s="368"/>
      <c r="D26" s="151"/>
      <c r="E26" s="156"/>
      <c r="F26" s="156"/>
      <c r="G26" s="156"/>
      <c r="H26" s="26"/>
      <c r="I26" s="156"/>
      <c r="J26" s="156"/>
      <c r="K26" s="156"/>
      <c r="L26" s="18"/>
      <c r="M26" s="18"/>
      <c r="N26" s="86"/>
      <c r="O26" s="87"/>
      <c r="P26" s="18"/>
      <c r="Q26" s="18"/>
      <c r="R26" s="156"/>
      <c r="S26" s="156"/>
      <c r="T26" s="156"/>
      <c r="U26" s="26"/>
      <c r="V26" s="156"/>
      <c r="W26" s="156"/>
      <c r="X26" s="156"/>
      <c r="Y26" s="18"/>
      <c r="Z26" s="18"/>
      <c r="AA26" s="18"/>
      <c r="AB26" s="38"/>
      <c r="AC26" s="38"/>
      <c r="AD26" s="38"/>
      <c r="AE26" s="38"/>
      <c r="AF26" s="38"/>
      <c r="AG26" s="2"/>
      <c r="AH26" s="3"/>
      <c r="AI26" s="3"/>
      <c r="AJ26" s="20"/>
      <c r="AK26" s="3"/>
      <c r="AL26" s="3"/>
      <c r="AM26" s="6"/>
      <c r="AN26" s="22"/>
      <c r="AO26" s="22"/>
      <c r="AP26" s="22"/>
      <c r="AQ26" s="22"/>
      <c r="AR26" s="69"/>
      <c r="AS26" s="6"/>
      <c r="AT26" s="6"/>
      <c r="AU26" s="6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8"/>
    </row>
    <row r="27" spans="1:61" ht="9" customHeight="1">
      <c r="A27" s="397"/>
      <c r="B27" s="17"/>
      <c r="C27" s="368"/>
      <c r="D27" s="151"/>
      <c r="E27" s="156"/>
      <c r="F27" s="156"/>
      <c r="G27" s="156"/>
      <c r="H27" s="26"/>
      <c r="I27" s="156"/>
      <c r="J27" s="156"/>
      <c r="K27" s="156"/>
      <c r="L27" s="31"/>
      <c r="M27" s="86"/>
      <c r="N27" s="21"/>
      <c r="O27" s="21"/>
      <c r="P27" s="87"/>
      <c r="Q27" s="32"/>
      <c r="R27" s="156"/>
      <c r="S27" s="156"/>
      <c r="T27" s="156"/>
      <c r="U27" s="26"/>
      <c r="V27" s="156"/>
      <c r="W27" s="156"/>
      <c r="X27" s="156"/>
      <c r="Y27" s="328" t="s">
        <v>11</v>
      </c>
      <c r="Z27" s="328"/>
      <c r="AA27" s="328"/>
      <c r="AB27" s="328"/>
      <c r="AC27" s="328"/>
      <c r="AD27" s="328"/>
      <c r="AE27" s="22"/>
      <c r="AF27" s="22"/>
      <c r="AG27" s="3"/>
      <c r="AH27" s="3"/>
      <c r="AI27" s="23"/>
      <c r="AJ27" s="24"/>
      <c r="AK27" s="83"/>
      <c r="AL27" s="34"/>
      <c r="AM27" s="34"/>
      <c r="AN27" s="155"/>
      <c r="AO27" s="324"/>
      <c r="AP27" s="324"/>
      <c r="AQ27" s="34"/>
      <c r="AR27" s="69"/>
      <c r="AS27" s="6"/>
      <c r="AT27" s="6"/>
      <c r="AU27" s="6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8"/>
    </row>
    <row r="28" spans="1:61" ht="9" customHeight="1">
      <c r="A28" s="397"/>
      <c r="B28" s="17"/>
      <c r="C28" s="368"/>
      <c r="D28" s="151"/>
      <c r="E28" s="156"/>
      <c r="F28" s="156"/>
      <c r="G28" s="156"/>
      <c r="H28" s="156"/>
      <c r="I28" s="156"/>
      <c r="J28" s="156"/>
      <c r="K28" s="156"/>
      <c r="L28" s="86"/>
      <c r="M28" s="88" t="s">
        <v>12</v>
      </c>
      <c r="N28" s="321" t="s">
        <v>13</v>
      </c>
      <c r="O28" s="321"/>
      <c r="P28" s="88" t="s">
        <v>14</v>
      </c>
      <c r="Q28" s="87"/>
      <c r="R28" s="156"/>
      <c r="S28" s="156"/>
      <c r="T28" s="156"/>
      <c r="U28" s="156"/>
      <c r="V28" s="156"/>
      <c r="W28" s="156"/>
      <c r="X28" s="156"/>
      <c r="Y28" s="328"/>
      <c r="Z28" s="328"/>
      <c r="AA28" s="328"/>
      <c r="AB28" s="328"/>
      <c r="AC28" s="328"/>
      <c r="AD28" s="328"/>
      <c r="AE28" s="30"/>
      <c r="AF28" s="30"/>
      <c r="AG28" s="48"/>
      <c r="AH28" s="48"/>
      <c r="AI28" s="30"/>
      <c r="AJ28" s="46"/>
      <c r="AK28" s="165"/>
      <c r="AL28" s="165"/>
      <c r="AM28" s="34"/>
      <c r="AN28" s="84"/>
      <c r="AO28" s="323"/>
      <c r="AP28" s="323"/>
      <c r="AQ28" s="323" t="s">
        <v>201</v>
      </c>
      <c r="AR28" s="85"/>
      <c r="AS28" s="7"/>
      <c r="AT28" s="7"/>
      <c r="AU28" s="66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8"/>
    </row>
    <row r="29" spans="1:61" ht="9" customHeight="1">
      <c r="A29" s="397"/>
      <c r="B29" s="17"/>
      <c r="C29" s="368"/>
      <c r="D29" s="151"/>
      <c r="E29" s="18"/>
      <c r="F29" s="18"/>
      <c r="G29" s="18"/>
      <c r="H29" s="18"/>
      <c r="I29" s="18"/>
      <c r="J29" s="18"/>
      <c r="K29" s="86"/>
      <c r="L29" s="18"/>
      <c r="M29" s="18"/>
      <c r="N29" s="321"/>
      <c r="O29" s="321"/>
      <c r="P29" s="89"/>
      <c r="Q29" s="89"/>
      <c r="R29" s="90"/>
      <c r="S29" s="89"/>
      <c r="T29" s="18"/>
      <c r="U29" s="154"/>
      <c r="V29" s="154"/>
      <c r="W29" s="154"/>
      <c r="X29" s="154"/>
      <c r="Y29" s="322" t="s">
        <v>15</v>
      </c>
      <c r="Z29" s="322"/>
      <c r="AA29" s="322"/>
      <c r="AB29" s="322"/>
      <c r="AC29" s="322"/>
      <c r="AD29" s="322"/>
      <c r="AE29" s="18"/>
      <c r="AF29" s="22"/>
      <c r="AG29" s="3"/>
      <c r="AH29" s="3"/>
      <c r="AI29" s="23"/>
      <c r="AJ29" s="24"/>
      <c r="AK29" s="23"/>
      <c r="AL29" s="23"/>
      <c r="AM29" s="23"/>
      <c r="AN29" s="84"/>
      <c r="AO29" s="326"/>
      <c r="AP29" s="326"/>
      <c r="AQ29" s="323"/>
      <c r="AR29" s="69"/>
      <c r="AS29" s="6"/>
      <c r="AT29" s="6"/>
      <c r="AU29" s="23"/>
      <c r="AV29" s="2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8"/>
    </row>
    <row r="30" spans="1:61" ht="9" customHeight="1">
      <c r="A30" s="397"/>
      <c r="B30" s="17"/>
      <c r="C30" s="368"/>
      <c r="D30" s="151"/>
      <c r="E30" s="18"/>
      <c r="F30" s="18"/>
      <c r="G30" s="18"/>
      <c r="H30" s="18"/>
      <c r="I30" s="18"/>
      <c r="J30" s="91"/>
      <c r="K30" s="92"/>
      <c r="L30" s="92"/>
      <c r="M30" s="74"/>
      <c r="N30" s="340" t="s">
        <v>16</v>
      </c>
      <c r="O30" s="340"/>
      <c r="P30" s="92"/>
      <c r="Q30" s="92"/>
      <c r="R30" s="92"/>
      <c r="S30" s="93"/>
      <c r="T30" s="154"/>
      <c r="U30" s="18"/>
      <c r="V30" s="18"/>
      <c r="W30" s="18"/>
      <c r="X30" s="18"/>
      <c r="Y30" s="322"/>
      <c r="Z30" s="322"/>
      <c r="AA30" s="322"/>
      <c r="AB30" s="322"/>
      <c r="AC30" s="322"/>
      <c r="AD30" s="322"/>
      <c r="AE30" s="18"/>
      <c r="AF30" s="3"/>
      <c r="AG30" s="3"/>
      <c r="AH30" s="3"/>
      <c r="AI30" s="23"/>
      <c r="AJ30" s="24"/>
      <c r="AK30" s="23"/>
      <c r="AL30" s="23"/>
      <c r="AM30" s="23"/>
      <c r="AN30" s="6"/>
      <c r="AO30" s="6"/>
      <c r="AP30" s="6"/>
      <c r="AQ30" s="6"/>
      <c r="AR30" s="69"/>
      <c r="AS30" s="6"/>
      <c r="AT30" s="6"/>
      <c r="AU30" s="6"/>
      <c r="AV30" s="2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8"/>
    </row>
    <row r="31" spans="1:61" ht="9" customHeight="1">
      <c r="A31" s="397"/>
      <c r="B31" s="17"/>
      <c r="C31" s="368"/>
      <c r="D31" s="151"/>
      <c r="E31" s="321">
        <v>5</v>
      </c>
      <c r="F31" s="321"/>
      <c r="G31" s="321"/>
      <c r="H31" s="321"/>
      <c r="I31" s="321"/>
      <c r="J31" s="321"/>
      <c r="K31" s="334"/>
      <c r="L31" s="334"/>
      <c r="M31" s="339"/>
      <c r="N31" s="26"/>
      <c r="O31" s="339"/>
      <c r="P31" s="339"/>
      <c r="Q31" s="339"/>
      <c r="R31" s="52"/>
      <c r="S31" s="331">
        <v>6</v>
      </c>
      <c r="T31" s="331"/>
      <c r="U31" s="331"/>
      <c r="V31" s="331"/>
      <c r="W31" s="331"/>
      <c r="X31" s="331"/>
      <c r="Y31" s="18"/>
      <c r="Z31" s="18"/>
      <c r="AA31" s="18"/>
      <c r="AB31" s="12"/>
      <c r="AC31" s="12"/>
      <c r="AD31" s="12"/>
      <c r="AE31" s="12"/>
      <c r="AF31" s="16"/>
      <c r="AG31" s="3"/>
      <c r="AH31" s="3"/>
      <c r="AI31" s="27"/>
      <c r="AJ31" s="28"/>
      <c r="AK31" s="27"/>
      <c r="AL31" s="27"/>
      <c r="AM31" s="27"/>
      <c r="AN31" s="6"/>
      <c r="AO31" s="6"/>
      <c r="AP31" s="6"/>
      <c r="AQ31" s="6"/>
      <c r="AR31" s="69"/>
      <c r="AS31" s="6"/>
      <c r="AT31" s="6"/>
      <c r="AU31" s="6"/>
      <c r="AV31" s="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8"/>
    </row>
    <row r="32" spans="1:61" ht="9" customHeight="1">
      <c r="A32" s="397"/>
      <c r="B32" s="17"/>
      <c r="C32" s="368"/>
      <c r="D32" s="151"/>
      <c r="E32" s="321"/>
      <c r="F32" s="321"/>
      <c r="G32" s="321"/>
      <c r="H32" s="321"/>
      <c r="I32" s="321"/>
      <c r="J32" s="321"/>
      <c r="K32" s="334"/>
      <c r="L32" s="334"/>
      <c r="M32" s="334"/>
      <c r="N32" s="26"/>
      <c r="O32" s="334"/>
      <c r="P32" s="334"/>
      <c r="Q32" s="334"/>
      <c r="R32" s="52"/>
      <c r="S32" s="331"/>
      <c r="T32" s="331"/>
      <c r="U32" s="331"/>
      <c r="V32" s="331"/>
      <c r="W32" s="331"/>
      <c r="X32" s="331"/>
      <c r="Y32" s="18"/>
      <c r="Z32" s="34"/>
      <c r="AA32" s="323"/>
      <c r="AB32" s="323"/>
      <c r="AC32" s="84"/>
      <c r="AD32" s="324"/>
      <c r="AE32" s="324"/>
      <c r="AF32" s="77"/>
      <c r="AG32" s="3"/>
      <c r="AH32" s="3"/>
      <c r="AI32" s="27"/>
      <c r="AJ32" s="28"/>
      <c r="AK32" s="27"/>
      <c r="AL32" s="27"/>
      <c r="AM32" s="27"/>
      <c r="AN32" s="6"/>
      <c r="AO32" s="6"/>
      <c r="AP32" s="6"/>
      <c r="AQ32" s="6"/>
      <c r="AR32" s="69"/>
      <c r="AS32" s="6"/>
      <c r="AT32" s="6"/>
      <c r="AU32" s="6"/>
      <c r="AV32" s="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8"/>
    </row>
    <row r="33" spans="1:61" ht="9" customHeight="1">
      <c r="A33" s="397"/>
      <c r="B33" s="17"/>
      <c r="C33" s="368"/>
      <c r="D33" s="151"/>
      <c r="E33" s="18"/>
      <c r="F33" s="18"/>
      <c r="G33" s="18"/>
      <c r="H33" s="18"/>
      <c r="I33" s="18"/>
      <c r="J33" s="18"/>
      <c r="K33" s="334"/>
      <c r="L33" s="334"/>
      <c r="M33" s="334"/>
      <c r="N33" s="95"/>
      <c r="O33" s="334"/>
      <c r="P33" s="334"/>
      <c r="Q33" s="334"/>
      <c r="R33" s="18"/>
      <c r="S33" s="18"/>
      <c r="T33" s="18"/>
      <c r="U33" s="18"/>
      <c r="V33" s="18"/>
      <c r="W33" s="18"/>
      <c r="X33" s="18"/>
      <c r="Y33" s="18"/>
      <c r="Z33" s="323"/>
      <c r="AA33" s="323"/>
      <c r="AB33" s="323"/>
      <c r="AC33" s="84"/>
      <c r="AD33" s="323"/>
      <c r="AE33" s="323"/>
      <c r="AF33" s="342" t="s">
        <v>17</v>
      </c>
      <c r="AG33" s="38"/>
      <c r="AH33" s="38"/>
      <c r="AI33" s="38"/>
      <c r="AJ33" s="39"/>
      <c r="AK33" s="38"/>
      <c r="AL33" s="38"/>
      <c r="AM33" s="7"/>
      <c r="AN33" s="6"/>
      <c r="AO33" s="6"/>
      <c r="AP33" s="6"/>
      <c r="AQ33" s="6"/>
      <c r="AR33" s="68"/>
      <c r="AS33" s="23"/>
      <c r="AT33" s="23"/>
      <c r="AU33" s="6"/>
      <c r="AV33" s="2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8"/>
    </row>
    <row r="34" spans="1:61" ht="9" customHeight="1">
      <c r="A34" s="397"/>
      <c r="B34" s="17"/>
      <c r="C34" s="368"/>
      <c r="D34" s="151"/>
      <c r="Y34" s="40"/>
      <c r="Z34" s="323"/>
      <c r="AA34" s="323"/>
      <c r="AB34" s="323"/>
      <c r="AC34" s="155"/>
      <c r="AD34" s="326"/>
      <c r="AE34" s="326"/>
      <c r="AF34" s="342"/>
      <c r="AG34" s="2"/>
      <c r="AH34" s="3"/>
      <c r="AI34" s="22"/>
      <c r="AJ34" s="42"/>
      <c r="AK34" s="22"/>
      <c r="AL34" s="22"/>
      <c r="AM34" s="22"/>
      <c r="AN34" s="69"/>
      <c r="AO34" s="6"/>
      <c r="AP34" s="6"/>
      <c r="AQ34" s="6"/>
      <c r="AR34" s="68"/>
      <c r="AS34" s="23"/>
      <c r="AT34" s="23"/>
      <c r="AU34" s="6"/>
      <c r="AV34" s="2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8"/>
    </row>
    <row r="35" spans="1:61" ht="9" customHeight="1">
      <c r="A35" s="397"/>
      <c r="B35" s="17"/>
      <c r="C35" s="368"/>
      <c r="D35" s="151"/>
      <c r="E35" s="337">
        <v>7</v>
      </c>
      <c r="F35" s="337"/>
      <c r="G35" s="337"/>
      <c r="H35" s="337"/>
      <c r="I35" s="337"/>
      <c r="J35" s="337"/>
      <c r="K35" s="320"/>
      <c r="L35" s="321"/>
      <c r="M35" s="321"/>
      <c r="N35" s="21"/>
      <c r="O35" s="321"/>
      <c r="P35" s="321"/>
      <c r="Q35" s="321"/>
      <c r="R35" s="331">
        <v>8</v>
      </c>
      <c r="S35" s="331"/>
      <c r="T35" s="331"/>
      <c r="U35" s="331"/>
      <c r="V35" s="331"/>
      <c r="W35" s="331"/>
      <c r="Y35" s="154"/>
      <c r="Z35" s="154"/>
      <c r="AA35" s="18"/>
      <c r="AB35" s="18"/>
      <c r="AC35" s="18"/>
      <c r="AD35" s="23"/>
      <c r="AE35" s="45"/>
      <c r="AF35" s="94"/>
      <c r="AG35" s="3"/>
      <c r="AH35" s="3"/>
      <c r="AI35" s="30"/>
      <c r="AJ35" s="46"/>
      <c r="AK35" s="30"/>
      <c r="AL35" s="30"/>
      <c r="AM35" s="30"/>
      <c r="AN35" s="69"/>
      <c r="AO35" s="6"/>
      <c r="AP35" s="6"/>
      <c r="AQ35" s="6"/>
      <c r="AR35" s="68"/>
      <c r="AS35" s="23"/>
      <c r="AT35" s="23"/>
      <c r="AU35" s="6"/>
      <c r="AV35" s="2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8"/>
    </row>
    <row r="36" spans="1:61" ht="9" customHeight="1">
      <c r="A36" s="397"/>
      <c r="B36" s="17"/>
      <c r="C36" s="368"/>
      <c r="D36" s="151"/>
      <c r="E36" s="337"/>
      <c r="F36" s="337"/>
      <c r="G36" s="337"/>
      <c r="H36" s="337"/>
      <c r="I36" s="337"/>
      <c r="J36" s="337"/>
      <c r="K36" s="320"/>
      <c r="L36" s="322"/>
      <c r="M36" s="322"/>
      <c r="N36" s="18"/>
      <c r="O36" s="322"/>
      <c r="P36" s="322"/>
      <c r="Q36" s="321"/>
      <c r="R36" s="331"/>
      <c r="S36" s="331"/>
      <c r="T36" s="331"/>
      <c r="U36" s="331"/>
      <c r="V36" s="331"/>
      <c r="W36" s="331"/>
      <c r="Y36" s="154"/>
      <c r="Z36" s="154"/>
      <c r="AA36" s="18"/>
      <c r="AB36" s="38"/>
      <c r="AC36" s="38"/>
      <c r="AD36" s="38"/>
      <c r="AE36" s="38"/>
      <c r="AF36" s="96"/>
      <c r="AG36" s="3"/>
      <c r="AH36" s="3"/>
      <c r="AI36" s="54"/>
      <c r="AJ36" s="55"/>
      <c r="AK36" s="54"/>
      <c r="AL36" s="54"/>
      <c r="AM36" s="54"/>
      <c r="AN36" s="69"/>
      <c r="AO36" s="6"/>
      <c r="AP36" s="6"/>
      <c r="AQ36" s="6"/>
      <c r="AR36" s="69"/>
      <c r="AS36" s="6"/>
      <c r="AT36" s="6"/>
      <c r="AU36" s="6"/>
      <c r="AV36" s="2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8"/>
    </row>
    <row r="37" spans="1:61" ht="9" customHeight="1">
      <c r="A37" s="397"/>
      <c r="B37" s="17"/>
      <c r="C37" s="368"/>
      <c r="D37" s="151"/>
      <c r="E37" s="18"/>
      <c r="F37" s="18"/>
      <c r="G37" s="18"/>
      <c r="H37" s="18"/>
      <c r="I37" s="18"/>
      <c r="J37" s="154"/>
      <c r="K37" s="320"/>
      <c r="L37" s="322"/>
      <c r="M37" s="322"/>
      <c r="N37" s="18"/>
      <c r="O37" s="322"/>
      <c r="P37" s="322"/>
      <c r="Q37" s="338"/>
      <c r="R37" s="154"/>
      <c r="S37" s="154"/>
      <c r="T37" s="154"/>
      <c r="U37" s="18"/>
      <c r="V37" s="18"/>
      <c r="W37" s="18"/>
      <c r="X37" s="82"/>
      <c r="Y37" s="328" t="s">
        <v>18</v>
      </c>
      <c r="Z37" s="328"/>
      <c r="AA37" s="328"/>
      <c r="AB37" s="328"/>
      <c r="AC37" s="328"/>
      <c r="AD37" s="328"/>
      <c r="AE37" s="12"/>
      <c r="AF37" s="12"/>
      <c r="AG37" s="334"/>
      <c r="AH37" s="334"/>
      <c r="AI37" s="334"/>
      <c r="AJ37" s="61"/>
      <c r="AK37" s="335"/>
      <c r="AL37" s="335"/>
      <c r="AM37" s="323" t="s">
        <v>200</v>
      </c>
      <c r="AN37" s="69"/>
      <c r="AO37" s="6"/>
      <c r="AP37" s="6"/>
      <c r="AQ37" s="6"/>
      <c r="AR37" s="97"/>
      <c r="AS37" s="98"/>
      <c r="AT37" s="98"/>
      <c r="AU37" s="6"/>
      <c r="AV37" s="2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8"/>
    </row>
    <row r="38" spans="1:61" ht="9" customHeight="1">
      <c r="A38" s="397"/>
      <c r="B38" s="17"/>
      <c r="C38" s="368"/>
      <c r="D38" s="151"/>
      <c r="E38" s="21"/>
      <c r="F38" s="21"/>
      <c r="G38" s="21"/>
      <c r="H38" s="21"/>
      <c r="I38" s="21"/>
      <c r="J38" s="21"/>
      <c r="K38" s="50"/>
      <c r="L38" s="140"/>
      <c r="M38" s="140"/>
      <c r="N38" s="385" t="s">
        <v>19</v>
      </c>
      <c r="O38" s="385"/>
      <c r="P38" s="140"/>
      <c r="Q38" s="51"/>
      <c r="R38" s="52"/>
      <c r="S38" s="53"/>
      <c r="T38" s="53"/>
      <c r="U38" s="53"/>
      <c r="V38" s="53"/>
      <c r="W38" s="53"/>
      <c r="X38" s="18"/>
      <c r="Y38" s="328"/>
      <c r="Z38" s="328"/>
      <c r="AA38" s="328"/>
      <c r="AB38" s="328"/>
      <c r="AC38" s="328"/>
      <c r="AD38" s="328"/>
      <c r="AE38" s="336"/>
      <c r="AF38" s="336"/>
      <c r="AG38" s="334"/>
      <c r="AH38" s="334"/>
      <c r="AI38" s="334"/>
      <c r="AJ38" s="61"/>
      <c r="AK38" s="334"/>
      <c r="AL38" s="334"/>
      <c r="AM38" s="323"/>
      <c r="AN38" s="85"/>
      <c r="AO38" s="7"/>
      <c r="AP38" s="7"/>
      <c r="AQ38" s="99"/>
      <c r="AR38" s="97"/>
      <c r="AS38" s="98"/>
      <c r="AT38" s="98"/>
      <c r="AU38" s="22"/>
      <c r="AV38" s="2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8"/>
    </row>
    <row r="39" spans="1:61" ht="9" customHeight="1">
      <c r="A39" s="397"/>
      <c r="B39" s="17"/>
      <c r="C39" s="368"/>
      <c r="D39" s="151"/>
      <c r="E39" s="21"/>
      <c r="F39" s="21"/>
      <c r="G39" s="21"/>
      <c r="H39" s="21"/>
      <c r="I39" s="21"/>
      <c r="J39" s="57"/>
      <c r="K39" s="58"/>
      <c r="L39" s="165"/>
      <c r="M39" s="165"/>
      <c r="N39" s="141"/>
      <c r="O39" s="165"/>
      <c r="P39" s="165"/>
      <c r="Q39" s="59"/>
      <c r="R39" s="52"/>
      <c r="S39" s="53"/>
      <c r="T39" s="53"/>
      <c r="U39" s="53"/>
      <c r="V39" s="53"/>
      <c r="W39" s="53"/>
      <c r="X39"/>
      <c r="Y39" s="361" t="s">
        <v>20</v>
      </c>
      <c r="Z39" s="361"/>
      <c r="AA39" s="361"/>
      <c r="AB39" s="361"/>
      <c r="AC39" s="361"/>
      <c r="AD39" s="361"/>
      <c r="AE39" s="336"/>
      <c r="AF39" s="336"/>
      <c r="AG39" s="334"/>
      <c r="AH39" s="334"/>
      <c r="AI39" s="334"/>
      <c r="AJ39" s="61"/>
      <c r="AK39" s="329"/>
      <c r="AL39" s="329"/>
      <c r="AM39" s="323"/>
      <c r="AN39" s="69"/>
      <c r="AO39" s="6"/>
      <c r="AP39" s="6"/>
      <c r="AQ39" s="6"/>
      <c r="AR39" s="6"/>
      <c r="AS39" s="6"/>
      <c r="AT39" s="6"/>
      <c r="AU39" s="22"/>
      <c r="AV39" s="2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8"/>
    </row>
    <row r="40" spans="1:61" ht="9" customHeight="1">
      <c r="A40" s="397"/>
      <c r="B40" s="17"/>
      <c r="C40" s="368"/>
      <c r="D40" s="151"/>
      <c r="E40" s="321"/>
      <c r="F40" s="321"/>
      <c r="G40" s="21"/>
      <c r="H40" s="321"/>
      <c r="I40" s="321"/>
      <c r="J40" s="330"/>
      <c r="K40" s="58"/>
      <c r="L40" s="165"/>
      <c r="M40" s="331" t="s">
        <v>21</v>
      </c>
      <c r="N40" s="332"/>
      <c r="O40" s="332"/>
      <c r="P40" s="165"/>
      <c r="Q40" s="142"/>
      <c r="R40" s="333"/>
      <c r="S40" s="321"/>
      <c r="T40" s="321"/>
      <c r="U40" s="21"/>
      <c r="V40" s="321"/>
      <c r="W40" s="321"/>
      <c r="X40"/>
      <c r="Y40" s="361"/>
      <c r="Z40" s="361"/>
      <c r="AA40" s="361"/>
      <c r="AB40" s="361"/>
      <c r="AC40" s="361"/>
      <c r="AD40" s="361"/>
      <c r="AE40" s="22"/>
      <c r="AF40" s="22"/>
      <c r="AG40" s="3"/>
      <c r="AH40" s="3"/>
      <c r="AI40" s="3"/>
      <c r="AJ40" s="20"/>
      <c r="AK40" s="3"/>
      <c r="AL40" s="3"/>
      <c r="AM40" s="6"/>
      <c r="AN40" s="69"/>
      <c r="AO40" s="6"/>
      <c r="AP40" s="6"/>
      <c r="AQ40" s="6"/>
      <c r="AR40" s="6"/>
      <c r="AS40" s="6"/>
      <c r="AT40" s="6"/>
      <c r="AU40" s="6"/>
      <c r="AV40" s="2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8"/>
    </row>
    <row r="41" spans="1:61" ht="9" customHeight="1">
      <c r="A41" s="397"/>
      <c r="B41" s="17"/>
      <c r="C41" s="368"/>
      <c r="D41" s="151"/>
      <c r="E41" s="322"/>
      <c r="F41" s="322"/>
      <c r="G41" s="18"/>
      <c r="H41" s="322"/>
      <c r="I41" s="322"/>
      <c r="J41" s="330"/>
      <c r="K41" s="137" t="s">
        <v>22</v>
      </c>
      <c r="L41" s="21"/>
      <c r="M41" s="332"/>
      <c r="N41" s="332"/>
      <c r="O41" s="332"/>
      <c r="P41" s="21"/>
      <c r="Q41" s="138" t="s">
        <v>23</v>
      </c>
      <c r="R41" s="333"/>
      <c r="S41" s="322"/>
      <c r="T41" s="322"/>
      <c r="U41" s="18"/>
      <c r="V41" s="322"/>
      <c r="W41" s="322"/>
      <c r="X41"/>
      <c r="Y41" s="18"/>
      <c r="Z41" s="18"/>
      <c r="AA41" s="18"/>
      <c r="AB41" s="12"/>
      <c r="AC41" s="12"/>
      <c r="AD41" s="70"/>
      <c r="AE41" s="70"/>
      <c r="AF41" s="71"/>
      <c r="AG41" s="3"/>
      <c r="AH41" s="3"/>
      <c r="AI41" s="3"/>
      <c r="AJ41" s="20"/>
      <c r="AK41" s="3"/>
      <c r="AL41" s="3"/>
      <c r="AM41" s="6"/>
      <c r="AN41" s="69"/>
      <c r="AO41" s="6"/>
      <c r="AP41" s="6"/>
      <c r="AQ41" s="6"/>
      <c r="AR41" s="6"/>
      <c r="AS41" s="6"/>
      <c r="AT41" s="6"/>
      <c r="AU41" s="6"/>
      <c r="AV41" s="2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8"/>
    </row>
    <row r="42" spans="1:61" ht="9" customHeight="1" thickBot="1">
      <c r="A42" s="397"/>
      <c r="B42" s="17"/>
      <c r="C42" s="368"/>
      <c r="D42" s="151"/>
      <c r="E42" s="322"/>
      <c r="F42" s="322"/>
      <c r="G42" s="18"/>
      <c r="H42" s="322"/>
      <c r="I42" s="322"/>
      <c r="J42" s="330"/>
      <c r="K42" s="67"/>
      <c r="L42" s="21"/>
      <c r="M42" s="332"/>
      <c r="N42" s="332"/>
      <c r="O42" s="332"/>
      <c r="P42" s="21"/>
      <c r="Q42" s="138"/>
      <c r="R42" s="333"/>
      <c r="S42" s="322"/>
      <c r="T42" s="322"/>
      <c r="U42" s="18"/>
      <c r="V42" s="322"/>
      <c r="W42" s="322"/>
      <c r="X42"/>
      <c r="Y42" s="18"/>
      <c r="Z42" s="34"/>
      <c r="AA42" s="323"/>
      <c r="AB42" s="323"/>
      <c r="AC42" s="84"/>
      <c r="AD42" s="324"/>
      <c r="AE42" s="324"/>
      <c r="AF42" s="77"/>
      <c r="AG42" s="3"/>
      <c r="AH42" s="3"/>
      <c r="AI42" s="3"/>
      <c r="AJ42" s="20"/>
      <c r="AK42" s="3"/>
      <c r="AL42" s="3"/>
      <c r="AM42" s="6"/>
      <c r="AN42" s="69"/>
      <c r="AO42" s="6"/>
      <c r="AP42" s="6"/>
      <c r="AQ42" s="6"/>
      <c r="AR42" s="6"/>
      <c r="AS42" s="6"/>
      <c r="AT42" s="6"/>
      <c r="AU42" s="115"/>
      <c r="AV42" s="2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8"/>
    </row>
    <row r="43" spans="1:61" ht="9" customHeight="1" thickTop="1">
      <c r="A43" s="397"/>
      <c r="B43" s="17"/>
      <c r="C43" s="368"/>
      <c r="D43" s="151"/>
      <c r="E43" s="165"/>
      <c r="F43" s="165"/>
      <c r="G43" s="165"/>
      <c r="H43" s="26"/>
      <c r="I43" s="165"/>
      <c r="J43" s="165"/>
      <c r="K43" s="58"/>
      <c r="L43" s="18"/>
      <c r="M43" s="18"/>
      <c r="N43" s="18"/>
      <c r="O43" s="18"/>
      <c r="P43" s="18"/>
      <c r="Q43" s="143"/>
      <c r="R43" s="144"/>
      <c r="S43" s="165"/>
      <c r="T43" s="165"/>
      <c r="U43" s="26"/>
      <c r="V43" s="165"/>
      <c r="W43" s="165"/>
      <c r="X43"/>
      <c r="Y43" s="18"/>
      <c r="Z43" s="323"/>
      <c r="AA43" s="323"/>
      <c r="AB43" s="323"/>
      <c r="AC43" s="84"/>
      <c r="AD43" s="323"/>
      <c r="AE43" s="323"/>
      <c r="AF43" s="342" t="s">
        <v>24</v>
      </c>
      <c r="AG43" s="78"/>
      <c r="AH43" s="38"/>
      <c r="AI43" s="79"/>
      <c r="AJ43" s="80"/>
      <c r="AK43" s="79"/>
      <c r="AL43" s="79"/>
      <c r="AM43" s="81"/>
      <c r="AN43" s="69"/>
      <c r="AO43" s="6"/>
      <c r="AP43" s="6"/>
      <c r="AQ43" s="6"/>
      <c r="AR43" s="22"/>
      <c r="AS43" s="22"/>
      <c r="AT43" s="22"/>
      <c r="AU43" s="6"/>
      <c r="AV43" s="100"/>
      <c r="AW43" s="370" t="s">
        <v>25</v>
      </c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2"/>
      <c r="BI43" s="8"/>
    </row>
    <row r="44" spans="1:61" ht="9" customHeight="1" thickBot="1">
      <c r="A44" s="397"/>
      <c r="B44" s="17"/>
      <c r="C44" s="368"/>
      <c r="D44" s="151"/>
      <c r="E44" s="165"/>
      <c r="F44" s="165"/>
      <c r="G44" s="165"/>
      <c r="H44" s="26"/>
      <c r="I44" s="165"/>
      <c r="J44" s="165"/>
      <c r="K44" s="72"/>
      <c r="L44" s="73"/>
      <c r="M44" s="74"/>
      <c r="N44" s="340" t="s">
        <v>26</v>
      </c>
      <c r="O44" s="340"/>
      <c r="P44" s="74"/>
      <c r="Q44" s="76"/>
      <c r="R44" s="165"/>
      <c r="S44" s="165"/>
      <c r="T44" s="165"/>
      <c r="U44" s="26"/>
      <c r="V44" s="165"/>
      <c r="W44" s="165"/>
      <c r="X44"/>
      <c r="Y44" s="154"/>
      <c r="Z44" s="323"/>
      <c r="AA44" s="323"/>
      <c r="AB44" s="323"/>
      <c r="AC44" s="155"/>
      <c r="AD44" s="326"/>
      <c r="AE44" s="326"/>
      <c r="AF44" s="342"/>
      <c r="AG44" s="2"/>
      <c r="AH44" s="3"/>
      <c r="AI44" s="22"/>
      <c r="AJ44" s="42"/>
      <c r="AK44" s="22"/>
      <c r="AL44" s="22"/>
      <c r="AM44" s="22"/>
      <c r="AN44" s="6"/>
      <c r="AO44" s="6"/>
      <c r="AP44" s="6"/>
      <c r="AQ44" s="6"/>
      <c r="AR44" s="22"/>
      <c r="AS44" s="22"/>
      <c r="AT44" s="22"/>
      <c r="AU44" s="6"/>
      <c r="AV44" s="100"/>
      <c r="AW44" s="373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5"/>
      <c r="BI44" s="8"/>
    </row>
    <row r="45" spans="1:61" ht="9" customHeight="1" thickTop="1">
      <c r="A45" s="397"/>
      <c r="B45" s="17"/>
      <c r="C45" s="368"/>
      <c r="D45" s="151"/>
      <c r="E45" s="165"/>
      <c r="F45" s="165"/>
      <c r="G45" s="165"/>
      <c r="H45" s="156"/>
      <c r="I45" s="165"/>
      <c r="J45" s="165"/>
      <c r="K45" s="320"/>
      <c r="L45" s="321"/>
      <c r="M45" s="321"/>
      <c r="N45" s="21"/>
      <c r="O45" s="321"/>
      <c r="P45" s="321"/>
      <c r="Q45" s="321"/>
      <c r="R45" s="165"/>
      <c r="S45" s="165"/>
      <c r="T45" s="165"/>
      <c r="U45" s="156"/>
      <c r="V45" s="165"/>
      <c r="W45" s="165"/>
      <c r="X45"/>
      <c r="Y45" s="18"/>
      <c r="Z45" s="18"/>
      <c r="AA45" s="18"/>
      <c r="AB45" s="3"/>
      <c r="AC45" s="3"/>
      <c r="AD45" s="23"/>
      <c r="AE45" s="23"/>
      <c r="AF45" s="23"/>
      <c r="AG45" s="2"/>
      <c r="AH45" s="3"/>
      <c r="AI45" s="22"/>
      <c r="AJ45" s="42"/>
      <c r="AK45" s="22"/>
      <c r="AL45" s="22"/>
      <c r="AM45" s="22"/>
      <c r="AN45" s="6"/>
      <c r="AO45" s="6"/>
      <c r="AP45" s="6"/>
      <c r="AQ45" s="6"/>
      <c r="AR45" s="84"/>
      <c r="AS45" s="324"/>
      <c r="AT45" s="324"/>
      <c r="AU45" s="323" t="s">
        <v>205</v>
      </c>
      <c r="AV45" s="101"/>
      <c r="AW45" s="376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8"/>
      <c r="BI45" s="8"/>
    </row>
    <row r="46" spans="1:61" ht="9" customHeight="1">
      <c r="A46" s="397"/>
      <c r="B46" s="17"/>
      <c r="C46" s="368"/>
      <c r="D46" s="151"/>
      <c r="E46" s="321">
        <v>9</v>
      </c>
      <c r="F46" s="321"/>
      <c r="G46" s="321"/>
      <c r="H46" s="321"/>
      <c r="I46" s="321"/>
      <c r="J46" s="321"/>
      <c r="K46" s="320"/>
      <c r="L46" s="322"/>
      <c r="M46" s="322"/>
      <c r="N46" s="18"/>
      <c r="O46" s="322"/>
      <c r="P46" s="322"/>
      <c r="Q46" s="321"/>
      <c r="R46" s="327">
        <v>10</v>
      </c>
      <c r="S46" s="327"/>
      <c r="T46" s="327"/>
      <c r="U46" s="327"/>
      <c r="V46" s="327"/>
      <c r="W46" s="327"/>
      <c r="X46"/>
      <c r="Y46" s="18"/>
      <c r="Z46" s="18"/>
      <c r="AA46" s="18"/>
      <c r="AB46" s="38"/>
      <c r="AC46" s="38"/>
      <c r="AD46" s="38"/>
      <c r="AE46" s="38"/>
      <c r="AF46" s="38"/>
      <c r="AG46" s="2"/>
      <c r="AH46" s="3"/>
      <c r="AI46" s="3"/>
      <c r="AJ46" s="20"/>
      <c r="AK46" s="3"/>
      <c r="AL46" s="3"/>
      <c r="AM46" s="6"/>
      <c r="AN46" s="6"/>
      <c r="AO46" s="6"/>
      <c r="AP46" s="6"/>
      <c r="AQ46" s="6"/>
      <c r="AR46" s="84"/>
      <c r="AS46" s="323"/>
      <c r="AT46" s="323"/>
      <c r="AU46" s="325"/>
      <c r="AV46" s="2"/>
      <c r="AW46" s="379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1"/>
      <c r="BI46" s="8"/>
    </row>
    <row r="47" spans="1:61" ht="9" customHeight="1" thickBot="1">
      <c r="A47" s="397"/>
      <c r="B47" s="17"/>
      <c r="C47" s="368"/>
      <c r="D47" s="151"/>
      <c r="E47" s="321"/>
      <c r="F47" s="321"/>
      <c r="G47" s="321"/>
      <c r="H47" s="321"/>
      <c r="I47" s="321"/>
      <c r="J47" s="321"/>
      <c r="K47" s="320"/>
      <c r="L47" s="322"/>
      <c r="M47" s="322"/>
      <c r="N47" s="18"/>
      <c r="O47" s="322"/>
      <c r="P47" s="322"/>
      <c r="Q47" s="321"/>
      <c r="R47" s="327"/>
      <c r="S47" s="327"/>
      <c r="T47" s="327"/>
      <c r="U47" s="327"/>
      <c r="V47" s="327"/>
      <c r="W47" s="327"/>
      <c r="X47"/>
      <c r="Y47" s="328" t="s">
        <v>27</v>
      </c>
      <c r="Z47" s="328"/>
      <c r="AA47" s="328"/>
      <c r="AB47" s="328"/>
      <c r="AC47" s="328"/>
      <c r="AD47" s="328"/>
      <c r="AE47" s="22"/>
      <c r="AF47" s="22"/>
      <c r="AG47" s="3"/>
      <c r="AH47" s="3"/>
      <c r="AI47" s="102"/>
      <c r="AJ47" s="24"/>
      <c r="AK47" s="83"/>
      <c r="AL47" s="34"/>
      <c r="AM47" s="34"/>
      <c r="AN47" s="6"/>
      <c r="AO47" s="6"/>
      <c r="AP47" s="6"/>
      <c r="AQ47" s="6"/>
      <c r="AR47" s="84"/>
      <c r="AS47" s="326"/>
      <c r="AT47" s="326"/>
      <c r="AU47" s="325"/>
      <c r="AV47" s="2"/>
      <c r="AW47" s="382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4"/>
      <c r="BI47" s="8"/>
    </row>
    <row r="48" spans="1:61" ht="9" customHeight="1" thickTop="1" thickBot="1">
      <c r="A48" s="397"/>
      <c r="B48" s="17"/>
      <c r="C48" s="368"/>
      <c r="D48" s="151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328"/>
      <c r="Z48" s="328"/>
      <c r="AA48" s="328"/>
      <c r="AB48" s="328"/>
      <c r="AC48" s="328"/>
      <c r="AD48" s="328"/>
      <c r="AE48" s="22"/>
      <c r="AF48" s="22"/>
      <c r="AG48" s="3"/>
      <c r="AH48" s="3"/>
      <c r="AI48" s="102"/>
      <c r="AJ48" s="24"/>
      <c r="AK48" s="83"/>
      <c r="AL48" s="34"/>
      <c r="AM48" s="34"/>
      <c r="AN48" s="6"/>
      <c r="AO48" s="6"/>
      <c r="AP48" s="6"/>
      <c r="AQ48" s="6"/>
      <c r="AR48" s="84"/>
      <c r="AS48" s="163"/>
      <c r="AT48" s="163"/>
      <c r="AU48" s="155"/>
      <c r="AV48" s="2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8"/>
    </row>
    <row r="49" spans="1:61" ht="9" customHeight="1" thickTop="1">
      <c r="A49" s="397"/>
      <c r="B49" s="17"/>
      <c r="C49" s="369"/>
      <c r="D49" s="103"/>
      <c r="E49" s="74"/>
      <c r="F49" s="74"/>
      <c r="G49" s="74"/>
      <c r="H49" s="74"/>
      <c r="I49" s="74"/>
      <c r="J49" s="74"/>
      <c r="K49" s="36"/>
      <c r="L49" s="36"/>
      <c r="M49" s="36"/>
      <c r="N49" s="104"/>
      <c r="O49" s="36"/>
      <c r="P49" s="36"/>
      <c r="Q49" s="36"/>
      <c r="R49" s="74"/>
      <c r="S49" s="74"/>
      <c r="T49" s="74"/>
      <c r="U49" s="74"/>
      <c r="V49" s="74"/>
      <c r="W49" s="74"/>
      <c r="X49" s="74"/>
      <c r="Y49" s="105"/>
      <c r="Z49" s="105"/>
      <c r="AA49" s="105"/>
      <c r="AB49" s="105"/>
      <c r="AC49" s="105"/>
      <c r="AD49" s="105"/>
      <c r="AE49" s="106"/>
      <c r="AF49" s="106"/>
      <c r="AG49" s="107"/>
      <c r="AH49" s="107"/>
      <c r="AI49" s="108"/>
      <c r="AJ49" s="46"/>
      <c r="AK49" s="165"/>
      <c r="AL49" s="165"/>
      <c r="AM49" s="34"/>
      <c r="AN49" s="6"/>
      <c r="AO49" s="6"/>
      <c r="AP49" s="6"/>
      <c r="AQ49" s="6"/>
      <c r="AR49" s="6"/>
      <c r="AS49" s="6"/>
      <c r="AT49" s="115"/>
      <c r="AU49" s="6"/>
      <c r="AV49" s="2"/>
      <c r="AW49" s="362" t="s">
        <v>28</v>
      </c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4"/>
      <c r="BI49" s="8"/>
    </row>
    <row r="50" spans="1:61" ht="9" customHeight="1" thickBot="1">
      <c r="A50" s="397"/>
      <c r="B50" s="17"/>
      <c r="C50" s="166"/>
      <c r="D50" s="151"/>
      <c r="E50" s="18"/>
      <c r="F50" s="18"/>
      <c r="G50" s="18"/>
      <c r="H50" s="18"/>
      <c r="I50" s="18"/>
      <c r="J50" s="18"/>
      <c r="K50" s="156"/>
      <c r="L50" s="156"/>
      <c r="M50" s="156"/>
      <c r="N50" s="95"/>
      <c r="O50" s="156"/>
      <c r="P50" s="156"/>
      <c r="Q50" s="156"/>
      <c r="R50" s="18"/>
      <c r="S50" s="18"/>
      <c r="T50" s="18"/>
      <c r="U50" s="18"/>
      <c r="V50" s="18"/>
      <c r="W50" s="18"/>
      <c r="X50" s="18"/>
      <c r="Y50" s="161"/>
      <c r="Z50" s="161"/>
      <c r="AA50" s="161"/>
      <c r="AB50" s="161"/>
      <c r="AC50" s="161"/>
      <c r="AD50" s="161"/>
      <c r="AE50" s="30"/>
      <c r="AF50" s="30"/>
      <c r="AG50" s="48"/>
      <c r="AH50" s="48"/>
      <c r="AI50" s="30"/>
      <c r="AJ50" s="46"/>
      <c r="AK50" s="165"/>
      <c r="AL50" s="165"/>
      <c r="AM50" s="34"/>
      <c r="AN50" s="6"/>
      <c r="AO50" s="6"/>
      <c r="AP50" s="6"/>
      <c r="AQ50" s="6"/>
      <c r="AR50" s="6"/>
      <c r="AS50" s="6"/>
      <c r="AT50" s="115"/>
      <c r="AU50" s="6"/>
      <c r="AV50" s="2"/>
      <c r="AW50" s="365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7"/>
      <c r="BI50" s="8"/>
    </row>
    <row r="51" spans="1:61" ht="9" customHeight="1" thickTop="1">
      <c r="A51" s="397"/>
      <c r="B51" s="17"/>
      <c r="C51" s="368" t="s">
        <v>213</v>
      </c>
      <c r="D51" s="151"/>
      <c r="E51" s="337">
        <v>11</v>
      </c>
      <c r="F51" s="337"/>
      <c r="G51" s="337"/>
      <c r="H51" s="337"/>
      <c r="I51" s="337"/>
      <c r="J51" s="337"/>
      <c r="K51" s="320"/>
      <c r="L51" s="321"/>
      <c r="M51" s="321"/>
      <c r="N51" s="21"/>
      <c r="O51" s="321"/>
      <c r="P51" s="321"/>
      <c r="Q51" s="321"/>
      <c r="R51" s="331">
        <v>12</v>
      </c>
      <c r="S51" s="331"/>
      <c r="T51" s="331"/>
      <c r="U51" s="331"/>
      <c r="V51" s="331"/>
      <c r="W51" s="331"/>
      <c r="X51" s="18"/>
      <c r="Y51" s="322" t="s">
        <v>29</v>
      </c>
      <c r="Z51" s="322"/>
      <c r="AA51" s="322"/>
      <c r="AB51" s="322"/>
      <c r="AC51" s="322"/>
      <c r="AD51" s="322"/>
      <c r="AE51" s="18"/>
      <c r="AF51" s="22"/>
      <c r="AG51" s="3"/>
      <c r="AH51" s="3"/>
      <c r="AI51" s="23"/>
      <c r="AJ51" s="24"/>
      <c r="AK51" s="23"/>
      <c r="AL51" s="23"/>
      <c r="AM51" s="23"/>
      <c r="AN51" s="6"/>
      <c r="AO51" s="6"/>
      <c r="AP51" s="6"/>
      <c r="AQ51" s="6"/>
      <c r="AR51" s="6"/>
      <c r="AS51" s="6"/>
      <c r="AT51" s="6"/>
      <c r="AU51" s="109"/>
      <c r="AV51" s="2"/>
      <c r="AW51" s="343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5"/>
      <c r="BI51" s="8"/>
    </row>
    <row r="52" spans="1:61" ht="9" customHeight="1">
      <c r="A52" s="397"/>
      <c r="B52" s="17"/>
      <c r="C52" s="368"/>
      <c r="D52" s="151"/>
      <c r="E52" s="337"/>
      <c r="F52" s="337"/>
      <c r="G52" s="337"/>
      <c r="H52" s="337"/>
      <c r="I52" s="337"/>
      <c r="J52" s="337"/>
      <c r="K52" s="320"/>
      <c r="L52" s="322"/>
      <c r="M52" s="322"/>
      <c r="N52" s="18"/>
      <c r="O52" s="322"/>
      <c r="P52" s="322"/>
      <c r="Q52" s="321"/>
      <c r="R52" s="331"/>
      <c r="S52" s="331"/>
      <c r="T52" s="331"/>
      <c r="U52" s="331"/>
      <c r="V52" s="331"/>
      <c r="W52" s="331"/>
      <c r="X52" s="82"/>
      <c r="Y52" s="322"/>
      <c r="Z52" s="322"/>
      <c r="AA52" s="322"/>
      <c r="AB52" s="322"/>
      <c r="AC52" s="322"/>
      <c r="AD52" s="322"/>
      <c r="AE52" s="18"/>
      <c r="AF52" s="3"/>
      <c r="AG52" s="3"/>
      <c r="AH52" s="3"/>
      <c r="AI52" s="23"/>
      <c r="AJ52" s="24"/>
      <c r="AK52" s="23"/>
      <c r="AL52" s="23"/>
      <c r="AM52" s="23"/>
      <c r="AN52" s="6"/>
      <c r="AO52" s="6"/>
      <c r="AP52" s="6"/>
      <c r="AQ52" s="6"/>
      <c r="AR52" s="6"/>
      <c r="AS52" s="6"/>
      <c r="AT52" s="6"/>
      <c r="AU52" s="6"/>
      <c r="AV52" s="2"/>
      <c r="AW52" s="346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8"/>
      <c r="BI52" s="8"/>
    </row>
    <row r="53" spans="1:61" ht="9" customHeight="1" thickBot="1">
      <c r="A53" s="397"/>
      <c r="B53" s="17"/>
      <c r="C53" s="368"/>
      <c r="D53" s="25"/>
      <c r="E53" s="18"/>
      <c r="F53" s="18"/>
      <c r="G53" s="18"/>
      <c r="H53" s="18"/>
      <c r="I53" s="18"/>
      <c r="J53" s="154"/>
      <c r="K53" s="320"/>
      <c r="L53" s="322"/>
      <c r="M53" s="322"/>
      <c r="N53" s="18"/>
      <c r="O53" s="322"/>
      <c r="P53" s="322"/>
      <c r="Q53" s="338"/>
      <c r="R53" s="154"/>
      <c r="S53" s="154"/>
      <c r="T53" s="154"/>
      <c r="U53" s="18"/>
      <c r="V53" s="18"/>
      <c r="W53" s="18"/>
      <c r="X53"/>
      <c r="Y53" s="18"/>
      <c r="Z53" s="18"/>
      <c r="AA53" s="18"/>
      <c r="AB53" s="12"/>
      <c r="AC53" s="12"/>
      <c r="AD53" s="12"/>
      <c r="AE53" s="12"/>
      <c r="AF53" s="16"/>
      <c r="AG53" s="3"/>
      <c r="AH53" s="3"/>
      <c r="AI53" s="27"/>
      <c r="AJ53" s="28"/>
      <c r="AK53" s="27"/>
      <c r="AL53" s="27"/>
      <c r="AM53" s="27"/>
      <c r="AN53" s="6"/>
      <c r="AO53" s="6"/>
      <c r="AP53" s="6"/>
      <c r="AQ53" s="6"/>
      <c r="AR53" s="6"/>
      <c r="AS53" s="6"/>
      <c r="AT53" s="6"/>
      <c r="AU53" s="6"/>
      <c r="AV53" s="2"/>
      <c r="AW53" s="349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1"/>
      <c r="BI53" s="8"/>
    </row>
    <row r="54" spans="1:61" ht="9" customHeight="1" thickTop="1" thickBot="1">
      <c r="A54" s="397"/>
      <c r="B54" s="17"/>
      <c r="C54" s="368"/>
      <c r="D54" s="25"/>
      <c r="E54" s="21"/>
      <c r="F54" s="21"/>
      <c r="G54" s="21"/>
      <c r="H54" s="21"/>
      <c r="I54" s="21"/>
      <c r="J54" s="21"/>
      <c r="K54" s="50"/>
      <c r="L54" s="140"/>
      <c r="M54" s="140"/>
      <c r="N54" s="162" t="s">
        <v>14</v>
      </c>
      <c r="O54" s="140"/>
      <c r="P54" s="140"/>
      <c r="Q54" s="51"/>
      <c r="R54" s="52"/>
      <c r="S54" s="53"/>
      <c r="T54" s="53"/>
      <c r="U54" s="53"/>
      <c r="V54" s="53"/>
      <c r="W54" s="53"/>
      <c r="X54"/>
      <c r="Y54" s="18"/>
      <c r="Z54" s="34"/>
      <c r="AA54" s="323"/>
      <c r="AB54" s="323"/>
      <c r="AC54" s="84"/>
      <c r="AD54" s="324"/>
      <c r="AE54" s="324"/>
      <c r="AF54" s="77"/>
      <c r="AG54" s="3"/>
      <c r="AH54" s="3"/>
      <c r="AI54" s="27"/>
      <c r="AJ54" s="28"/>
      <c r="AK54" s="27"/>
      <c r="AL54" s="27"/>
      <c r="AM54" s="27"/>
      <c r="AN54" s="6"/>
      <c r="AO54" s="6"/>
      <c r="AP54" s="6"/>
      <c r="AQ54" s="6"/>
      <c r="AR54" s="6"/>
      <c r="AS54" s="6"/>
      <c r="AT54" s="6"/>
      <c r="AU54" s="6"/>
      <c r="AV54" s="2"/>
      <c r="AW54" s="110"/>
      <c r="AX54" s="110"/>
      <c r="AY54" s="110"/>
      <c r="AZ54" s="110"/>
      <c r="BA54" s="110"/>
      <c r="BB54" s="110"/>
      <c r="BC54" s="110"/>
      <c r="BD54" s="110"/>
      <c r="BE54" s="110"/>
      <c r="BF54" s="157"/>
      <c r="BG54" s="157"/>
      <c r="BH54" s="157"/>
      <c r="BI54" s="8"/>
    </row>
    <row r="55" spans="1:61" ht="9" customHeight="1" thickTop="1">
      <c r="A55" s="397"/>
      <c r="B55" s="17"/>
      <c r="C55" s="368"/>
      <c r="D55" s="25"/>
      <c r="E55" s="21"/>
      <c r="F55" s="21"/>
      <c r="G55" s="21"/>
      <c r="H55" s="21"/>
      <c r="I55" s="21"/>
      <c r="J55" s="57"/>
      <c r="K55" s="58"/>
      <c r="L55" s="165"/>
      <c r="M55" s="165"/>
      <c r="N55" s="141"/>
      <c r="O55" s="165"/>
      <c r="P55" s="165"/>
      <c r="Q55" s="59"/>
      <c r="R55" s="52"/>
      <c r="S55" s="53"/>
      <c r="T55" s="53"/>
      <c r="U55" s="53"/>
      <c r="V55" s="53"/>
      <c r="W55" s="53"/>
      <c r="X55"/>
      <c r="Y55" s="18"/>
      <c r="Z55" s="323"/>
      <c r="AA55" s="323"/>
      <c r="AB55" s="323"/>
      <c r="AC55" s="84"/>
      <c r="AD55" s="323"/>
      <c r="AE55" s="323"/>
      <c r="AF55" s="342" t="s">
        <v>216</v>
      </c>
      <c r="AG55" s="38"/>
      <c r="AH55" s="38"/>
      <c r="AI55" s="38"/>
      <c r="AJ55" s="39"/>
      <c r="AK55" s="38"/>
      <c r="AL55" s="38"/>
      <c r="AM55" s="7"/>
      <c r="AN55" s="6"/>
      <c r="AO55" s="6"/>
      <c r="AP55" s="6"/>
      <c r="AQ55" s="6"/>
      <c r="AR55" s="6"/>
      <c r="AS55" s="6"/>
      <c r="AT55" s="6"/>
      <c r="AU55" s="6"/>
      <c r="AV55" s="2"/>
      <c r="AW55" s="362" t="s">
        <v>30</v>
      </c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4"/>
      <c r="BI55" s="8"/>
    </row>
    <row r="56" spans="1:61" ht="9" customHeight="1" thickBot="1">
      <c r="A56" s="397"/>
      <c r="B56" s="17"/>
      <c r="C56" s="368"/>
      <c r="D56" s="151"/>
      <c r="E56" s="321"/>
      <c r="F56" s="321"/>
      <c r="G56" s="21"/>
      <c r="H56" s="321"/>
      <c r="I56" s="321"/>
      <c r="J56" s="330"/>
      <c r="K56" s="58"/>
      <c r="L56" s="165"/>
      <c r="M56" s="331" t="s">
        <v>31</v>
      </c>
      <c r="N56" s="332"/>
      <c r="O56" s="332"/>
      <c r="P56" s="165"/>
      <c r="Q56" s="142"/>
      <c r="R56" s="333"/>
      <c r="S56" s="321"/>
      <c r="T56" s="321"/>
      <c r="U56" s="21"/>
      <c r="V56" s="321"/>
      <c r="W56" s="321"/>
      <c r="X56"/>
      <c r="Y56" s="40"/>
      <c r="Z56" s="323"/>
      <c r="AA56" s="323"/>
      <c r="AB56" s="323"/>
      <c r="AC56" s="155"/>
      <c r="AD56" s="326"/>
      <c r="AE56" s="326"/>
      <c r="AF56" s="342"/>
      <c r="AG56" s="2"/>
      <c r="AH56" s="3"/>
      <c r="AI56" s="22"/>
      <c r="AJ56" s="42"/>
      <c r="AK56" s="22"/>
      <c r="AL56" s="22"/>
      <c r="AM56" s="22"/>
      <c r="AN56" s="43"/>
      <c r="AO56" s="22"/>
      <c r="AP56" s="22"/>
      <c r="AQ56" s="22"/>
      <c r="AR56" s="6"/>
      <c r="AS56" s="6"/>
      <c r="AT56" s="6"/>
      <c r="AU56" s="6"/>
      <c r="AV56" s="2"/>
      <c r="AW56" s="365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7"/>
      <c r="BI56" s="8"/>
    </row>
    <row r="57" spans="1:61" ht="9" customHeight="1" thickTop="1">
      <c r="A57" s="397"/>
      <c r="B57" s="3"/>
      <c r="C57" s="368"/>
      <c r="D57" s="151"/>
      <c r="E57" s="322"/>
      <c r="F57" s="322"/>
      <c r="G57" s="18"/>
      <c r="H57" s="322"/>
      <c r="I57" s="322"/>
      <c r="J57" s="330"/>
      <c r="K57" s="137" t="s">
        <v>4</v>
      </c>
      <c r="L57" s="21"/>
      <c r="M57" s="332"/>
      <c r="N57" s="332"/>
      <c r="O57" s="332"/>
      <c r="P57" s="21"/>
      <c r="Q57" s="138" t="s">
        <v>23</v>
      </c>
      <c r="R57" s="333"/>
      <c r="S57" s="322"/>
      <c r="T57" s="322"/>
      <c r="U57" s="18"/>
      <c r="V57" s="322"/>
      <c r="W57" s="322"/>
      <c r="X57"/>
      <c r="Y57" s="154"/>
      <c r="Z57" s="154"/>
      <c r="AA57" s="18"/>
      <c r="AB57" s="18"/>
      <c r="AC57" s="18"/>
      <c r="AD57" s="23"/>
      <c r="AE57" s="45"/>
      <c r="AF57" s="94"/>
      <c r="AG57" s="3"/>
      <c r="AH57" s="3"/>
      <c r="AI57" s="30"/>
      <c r="AJ57" s="46"/>
      <c r="AK57" s="30"/>
      <c r="AL57" s="30"/>
      <c r="AM57" s="30"/>
      <c r="AN57" s="47"/>
      <c r="AO57" s="48"/>
      <c r="AP57" s="49"/>
      <c r="AQ57" s="49"/>
      <c r="AR57" s="6"/>
      <c r="AS57" s="6"/>
      <c r="AT57" s="6"/>
      <c r="AU57" s="6"/>
      <c r="AV57" s="2"/>
      <c r="AW57" s="343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5"/>
      <c r="BI57" s="8"/>
    </row>
    <row r="58" spans="1:61" ht="9" customHeight="1">
      <c r="A58" s="397"/>
      <c r="B58" s="3"/>
      <c r="C58" s="368"/>
      <c r="D58" s="151"/>
      <c r="E58" s="322"/>
      <c r="F58" s="322"/>
      <c r="G58" s="18"/>
      <c r="H58" s="322"/>
      <c r="I58" s="322"/>
      <c r="J58" s="330"/>
      <c r="K58" s="67"/>
      <c r="L58" s="21"/>
      <c r="M58" s="332"/>
      <c r="N58" s="332"/>
      <c r="O58" s="332"/>
      <c r="P58" s="21"/>
      <c r="Q58" s="138"/>
      <c r="R58" s="333"/>
      <c r="S58" s="322"/>
      <c r="T58" s="322"/>
      <c r="U58" s="18"/>
      <c r="V58" s="322"/>
      <c r="W58" s="322"/>
      <c r="X58"/>
      <c r="Y58" s="154"/>
      <c r="Z58" s="154"/>
      <c r="AA58" s="18"/>
      <c r="AB58" s="38"/>
      <c r="AC58" s="38"/>
      <c r="AD58" s="38"/>
      <c r="AE58" s="38"/>
      <c r="AF58" s="96"/>
      <c r="AG58" s="3"/>
      <c r="AH58" s="3"/>
      <c r="AI58" s="54"/>
      <c r="AJ58" s="55"/>
      <c r="AK58" s="54"/>
      <c r="AL58" s="54"/>
      <c r="AM58" s="54"/>
      <c r="AN58" s="47"/>
      <c r="AO58" s="48"/>
      <c r="AP58" s="49"/>
      <c r="AQ58" s="49"/>
      <c r="AR58" s="6"/>
      <c r="AS58" s="6"/>
      <c r="AT58" s="6"/>
      <c r="AU58" s="6"/>
      <c r="AV58" s="2"/>
      <c r="AW58" s="346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8"/>
      <c r="BI58" s="8"/>
    </row>
    <row r="59" spans="1:61" ht="9" customHeight="1" thickBot="1">
      <c r="A59" s="397"/>
      <c r="B59" s="3"/>
      <c r="C59" s="368"/>
      <c r="D59" s="151"/>
      <c r="E59" s="165"/>
      <c r="F59" s="165"/>
      <c r="G59" s="165"/>
      <c r="H59" s="26"/>
      <c r="I59" s="165"/>
      <c r="J59" s="165"/>
      <c r="K59" s="58"/>
      <c r="L59" s="18"/>
      <c r="M59" s="18"/>
      <c r="N59" s="18"/>
      <c r="O59" s="18"/>
      <c r="P59" s="18"/>
      <c r="Q59" s="143"/>
      <c r="R59" s="144"/>
      <c r="S59" s="165"/>
      <c r="T59" s="165"/>
      <c r="U59" s="26"/>
      <c r="V59" s="165"/>
      <c r="W59" s="165"/>
      <c r="X59"/>
      <c r="Y59" s="328" t="s">
        <v>32</v>
      </c>
      <c r="Z59" s="328"/>
      <c r="AA59" s="328"/>
      <c r="AB59" s="328"/>
      <c r="AC59" s="328"/>
      <c r="AD59" s="328"/>
      <c r="AE59" s="12"/>
      <c r="AF59" s="12"/>
      <c r="AG59" s="334"/>
      <c r="AH59" s="334"/>
      <c r="AI59" s="334"/>
      <c r="AJ59" s="61"/>
      <c r="AK59" s="335"/>
      <c r="AL59" s="335"/>
      <c r="AM59" s="323" t="s">
        <v>202</v>
      </c>
      <c r="AN59" s="62"/>
      <c r="AO59" s="63"/>
      <c r="AP59" s="64"/>
      <c r="AQ59" s="64"/>
      <c r="AR59" s="6"/>
      <c r="AS59" s="6"/>
      <c r="AT59" s="6"/>
      <c r="AU59" s="6"/>
      <c r="AV59" s="2"/>
      <c r="AW59" s="349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1"/>
      <c r="BI59" s="8"/>
    </row>
    <row r="60" spans="1:61" ht="9" customHeight="1" thickTop="1">
      <c r="A60" s="397"/>
      <c r="B60" s="3"/>
      <c r="C60" s="368"/>
      <c r="D60" s="151"/>
      <c r="E60" s="165"/>
      <c r="F60" s="165"/>
      <c r="G60" s="165"/>
      <c r="H60" s="26"/>
      <c r="I60" s="165"/>
      <c r="J60" s="165"/>
      <c r="K60" s="72"/>
      <c r="L60" s="73"/>
      <c r="M60" s="74"/>
      <c r="N60" s="139" t="s">
        <v>214</v>
      </c>
      <c r="O60" s="75"/>
      <c r="P60" s="74"/>
      <c r="Q60" s="76"/>
      <c r="R60" s="165"/>
      <c r="S60" s="165"/>
      <c r="T60" s="165"/>
      <c r="U60" s="26"/>
      <c r="V60" s="165"/>
      <c r="W60" s="165"/>
      <c r="X60"/>
      <c r="Y60" s="328"/>
      <c r="Z60" s="328"/>
      <c r="AA60" s="328"/>
      <c r="AB60" s="328"/>
      <c r="AC60" s="328"/>
      <c r="AD60" s="328"/>
      <c r="AE60" s="336"/>
      <c r="AF60" s="336"/>
      <c r="AG60" s="334"/>
      <c r="AH60" s="334"/>
      <c r="AI60" s="334"/>
      <c r="AJ60" s="61"/>
      <c r="AK60" s="334"/>
      <c r="AL60" s="334"/>
      <c r="AM60" s="323"/>
      <c r="AN60" s="65"/>
      <c r="AO60" s="66"/>
      <c r="AP60" s="66"/>
      <c r="AQ60" s="66"/>
      <c r="AR60" s="6"/>
      <c r="AS60" s="6"/>
      <c r="AT60" s="6"/>
      <c r="AU60" s="6"/>
      <c r="AV60" s="2"/>
      <c r="AW60" s="352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4"/>
      <c r="BI60" s="8"/>
    </row>
    <row r="61" spans="1:61" ht="9" customHeight="1">
      <c r="A61" s="397"/>
      <c r="B61" s="3"/>
      <c r="C61" s="368"/>
      <c r="D61" s="151"/>
      <c r="E61" s="165"/>
      <c r="F61" s="165"/>
      <c r="G61" s="165"/>
      <c r="H61" s="156"/>
      <c r="I61" s="165"/>
      <c r="J61" s="165"/>
      <c r="K61" s="320"/>
      <c r="L61" s="321"/>
      <c r="M61" s="321"/>
      <c r="N61" s="21"/>
      <c r="O61" s="321"/>
      <c r="P61" s="321"/>
      <c r="Q61" s="321"/>
      <c r="R61" s="165"/>
      <c r="S61" s="165"/>
      <c r="T61" s="165"/>
      <c r="U61" s="156"/>
      <c r="V61" s="165"/>
      <c r="W61" s="165"/>
      <c r="X61"/>
      <c r="Y61" s="361" t="s">
        <v>33</v>
      </c>
      <c r="Z61" s="361"/>
      <c r="AA61" s="361"/>
      <c r="AB61" s="361"/>
      <c r="AC61" s="361"/>
      <c r="AD61" s="361"/>
      <c r="AE61" s="336"/>
      <c r="AF61" s="336"/>
      <c r="AG61" s="334"/>
      <c r="AH61" s="334"/>
      <c r="AI61" s="334"/>
      <c r="AJ61" s="61"/>
      <c r="AK61" s="329"/>
      <c r="AL61" s="329"/>
      <c r="AM61" s="323"/>
      <c r="AN61" s="68"/>
      <c r="AO61" s="23"/>
      <c r="AP61" s="23"/>
      <c r="AQ61" s="23"/>
      <c r="AR61" s="69"/>
      <c r="AS61" s="6"/>
      <c r="AT61" s="6"/>
      <c r="AU61" s="6"/>
      <c r="AV61" s="2"/>
      <c r="AW61" s="355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7"/>
      <c r="BI61" s="8"/>
    </row>
    <row r="62" spans="1:61" ht="9" customHeight="1" thickBot="1">
      <c r="A62" s="397"/>
      <c r="B62" s="3"/>
      <c r="C62" s="368"/>
      <c r="D62" s="151"/>
      <c r="E62" s="321">
        <v>13</v>
      </c>
      <c r="F62" s="321"/>
      <c r="G62" s="321"/>
      <c r="H62" s="321"/>
      <c r="I62" s="321"/>
      <c r="J62" s="321"/>
      <c r="K62" s="320"/>
      <c r="L62" s="322"/>
      <c r="M62" s="322"/>
      <c r="N62" s="18"/>
      <c r="O62" s="322"/>
      <c r="P62" s="322"/>
      <c r="Q62" s="321"/>
      <c r="R62" s="327">
        <v>14</v>
      </c>
      <c r="S62" s="327"/>
      <c r="T62" s="327"/>
      <c r="U62" s="327"/>
      <c r="V62" s="327"/>
      <c r="W62" s="327"/>
      <c r="X62"/>
      <c r="Y62" s="361"/>
      <c r="Z62" s="361"/>
      <c r="AA62" s="361"/>
      <c r="AB62" s="361"/>
      <c r="AC62" s="361"/>
      <c r="AD62" s="361"/>
      <c r="AE62" s="22"/>
      <c r="AF62" s="22"/>
      <c r="AG62" s="3"/>
      <c r="AH62" s="3"/>
      <c r="AI62" s="3"/>
      <c r="AJ62" s="20"/>
      <c r="AK62" s="3"/>
      <c r="AL62" s="3"/>
      <c r="AM62" s="6"/>
      <c r="AN62" s="68"/>
      <c r="AO62" s="23"/>
      <c r="AP62" s="23"/>
      <c r="AQ62" s="23"/>
      <c r="AR62" s="69"/>
      <c r="AS62" s="6"/>
      <c r="AT62" s="6"/>
      <c r="AU62" s="6"/>
      <c r="AV62" s="2"/>
      <c r="AW62" s="358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60"/>
      <c r="BI62" s="8"/>
    </row>
    <row r="63" spans="1:61" ht="9" customHeight="1" thickTop="1">
      <c r="A63" s="397"/>
      <c r="B63" s="3"/>
      <c r="C63" s="368"/>
      <c r="D63" s="151"/>
      <c r="E63" s="321"/>
      <c r="F63" s="321"/>
      <c r="G63" s="321"/>
      <c r="H63" s="321"/>
      <c r="I63" s="321"/>
      <c r="J63" s="321"/>
      <c r="K63" s="320"/>
      <c r="L63" s="322"/>
      <c r="M63" s="322"/>
      <c r="N63" s="18"/>
      <c r="O63" s="322"/>
      <c r="P63" s="322"/>
      <c r="Q63" s="321"/>
      <c r="R63" s="327"/>
      <c r="S63" s="327"/>
      <c r="T63" s="327"/>
      <c r="U63" s="327"/>
      <c r="V63" s="327"/>
      <c r="W63" s="327"/>
      <c r="X63" s="82"/>
      <c r="Y63" s="18"/>
      <c r="Z63" s="18"/>
      <c r="AA63" s="18"/>
      <c r="AB63" s="12"/>
      <c r="AC63" s="12"/>
      <c r="AD63" s="70"/>
      <c r="AE63" s="70"/>
      <c r="AF63" s="71"/>
      <c r="AG63" s="3"/>
      <c r="AH63" s="3"/>
      <c r="AI63" s="3"/>
      <c r="AJ63" s="20"/>
      <c r="AK63" s="3"/>
      <c r="AL63" s="3"/>
      <c r="AM63" s="6"/>
      <c r="AN63" s="68"/>
      <c r="AO63" s="23"/>
      <c r="AP63" s="23"/>
      <c r="AQ63" s="23"/>
      <c r="AR63" s="69"/>
      <c r="AS63" s="6"/>
      <c r="AT63" s="6"/>
      <c r="AU63" s="6"/>
      <c r="AV63" s="2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8"/>
    </row>
    <row r="64" spans="1:61" ht="9" customHeight="1">
      <c r="A64" s="397"/>
      <c r="B64" s="3"/>
      <c r="C64" s="368"/>
      <c r="D64" s="151"/>
      <c r="E64" s="18"/>
      <c r="F64" s="18"/>
      <c r="G64" s="18"/>
      <c r="H64" s="18"/>
      <c r="I64" s="18"/>
      <c r="J64" s="18"/>
      <c r="K64" s="165"/>
      <c r="L64" s="165"/>
      <c r="M64" s="165"/>
      <c r="N64" s="95"/>
      <c r="O64" s="165"/>
      <c r="P64" s="165"/>
      <c r="Q64" s="165"/>
      <c r="R64" s="18"/>
      <c r="S64" s="18"/>
      <c r="T64" s="18"/>
      <c r="U64" s="18"/>
      <c r="V64" s="18"/>
      <c r="W64" s="18"/>
      <c r="X64" s="18"/>
      <c r="Y64" s="18"/>
      <c r="Z64" s="34"/>
      <c r="AA64" s="323"/>
      <c r="AB64" s="323"/>
      <c r="AC64" s="84"/>
      <c r="AD64" s="324"/>
      <c r="AE64" s="324"/>
      <c r="AF64" s="77"/>
      <c r="AG64" s="3"/>
      <c r="AH64" s="3"/>
      <c r="AI64" s="3"/>
      <c r="AJ64" s="20"/>
      <c r="AK64" s="3"/>
      <c r="AL64" s="3"/>
      <c r="AM64" s="6"/>
      <c r="AN64" s="68"/>
      <c r="AO64" s="23"/>
      <c r="AP64" s="23"/>
      <c r="AQ64" s="23"/>
      <c r="AR64" s="69"/>
      <c r="AS64" s="6"/>
      <c r="AT64" s="6"/>
      <c r="AU64" s="6"/>
      <c r="AV64" s="2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8"/>
    </row>
    <row r="65" spans="1:62" ht="9" customHeight="1">
      <c r="A65" s="397"/>
      <c r="B65" s="3"/>
      <c r="C65" s="368"/>
      <c r="D65" s="151"/>
      <c r="E65" s="18"/>
      <c r="F65" s="18"/>
      <c r="G65" s="18"/>
      <c r="H65" s="18"/>
      <c r="I65" s="18"/>
      <c r="J65" s="18"/>
      <c r="K65" s="18"/>
      <c r="L65" s="321">
        <v>15</v>
      </c>
      <c r="M65" s="321"/>
      <c r="N65" s="321"/>
      <c r="O65" s="321"/>
      <c r="P65" s="321"/>
      <c r="Q65" s="321"/>
      <c r="R65" s="18"/>
      <c r="S65" s="18"/>
      <c r="T65" s="18"/>
      <c r="U65" s="18"/>
      <c r="V65" s="18"/>
      <c r="W65" s="18"/>
      <c r="X65" s="18"/>
      <c r="Y65" s="322"/>
      <c r="Z65" s="34"/>
      <c r="AA65" s="323"/>
      <c r="AB65" s="323"/>
      <c r="AC65" s="84"/>
      <c r="AD65" s="323"/>
      <c r="AE65" s="323"/>
      <c r="AF65" s="342" t="s">
        <v>217</v>
      </c>
      <c r="AG65" s="78"/>
      <c r="AH65" s="38"/>
      <c r="AI65" s="79"/>
      <c r="AJ65" s="80"/>
      <c r="AK65" s="79"/>
      <c r="AL65" s="79"/>
      <c r="AM65" s="81"/>
      <c r="AN65" s="43"/>
      <c r="AO65" s="22"/>
      <c r="AP65" s="22"/>
      <c r="AQ65" s="22"/>
      <c r="AR65" s="69"/>
      <c r="AS65" s="6"/>
      <c r="AT65" s="6"/>
      <c r="AU65" s="109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8"/>
    </row>
    <row r="66" spans="1:62" ht="9" customHeight="1">
      <c r="A66" s="397"/>
      <c r="B66" s="3"/>
      <c r="C66" s="368"/>
      <c r="D66" s="151"/>
      <c r="E66" s="18"/>
      <c r="F66" s="18"/>
      <c r="G66" s="18"/>
      <c r="H66" s="18"/>
      <c r="I66" s="18"/>
      <c r="J66" s="18"/>
      <c r="K66" s="18"/>
      <c r="L66" s="321"/>
      <c r="M66" s="321"/>
      <c r="N66" s="321"/>
      <c r="O66" s="321"/>
      <c r="P66" s="321"/>
      <c r="Q66" s="321"/>
      <c r="R66" s="18"/>
      <c r="S66" s="18"/>
      <c r="T66" s="18"/>
      <c r="U66" s="18"/>
      <c r="V66" s="18"/>
      <c r="W66" s="18"/>
      <c r="X66" s="18"/>
      <c r="Y66" s="322"/>
      <c r="Z66" s="83"/>
      <c r="AA66" s="323"/>
      <c r="AB66" s="323"/>
      <c r="AC66" s="155"/>
      <c r="AD66" s="326"/>
      <c r="AE66" s="326"/>
      <c r="AF66" s="342"/>
      <c r="AG66" s="2"/>
      <c r="AH66" s="3"/>
      <c r="AI66" s="22"/>
      <c r="AJ66" s="42"/>
      <c r="AK66" s="22"/>
      <c r="AL66" s="22"/>
      <c r="AM66" s="22"/>
      <c r="AN66" s="22"/>
      <c r="AO66" s="22"/>
      <c r="AP66" s="22"/>
      <c r="AQ66" s="22"/>
      <c r="AR66" s="69"/>
      <c r="AS66" s="6"/>
      <c r="AT66" s="6"/>
      <c r="AU66" s="109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8"/>
    </row>
    <row r="67" spans="1:62" ht="9" customHeight="1">
      <c r="A67" s="397"/>
      <c r="B67" s="3"/>
      <c r="C67" s="368"/>
      <c r="D67" s="151"/>
      <c r="E67" s="341"/>
      <c r="F67" s="334"/>
      <c r="G67" s="334"/>
      <c r="H67" s="26"/>
      <c r="I67" s="334"/>
      <c r="J67" s="334"/>
      <c r="K67" s="341"/>
      <c r="L67" s="18"/>
      <c r="M67" s="18"/>
      <c r="N67" s="86"/>
      <c r="O67" s="87"/>
      <c r="P67" s="18"/>
      <c r="Q67" s="18"/>
      <c r="R67" s="334"/>
      <c r="S67" s="334"/>
      <c r="T67" s="334"/>
      <c r="U67" s="26"/>
      <c r="V67" s="334"/>
      <c r="W67" s="334"/>
      <c r="X67" s="334"/>
      <c r="Y67" s="18"/>
      <c r="Z67" s="18"/>
      <c r="AA67" s="18"/>
      <c r="AB67" s="3"/>
      <c r="AC67" s="3"/>
      <c r="AD67" s="23"/>
      <c r="AE67" s="23"/>
      <c r="AF67" s="23"/>
      <c r="AG67" s="2"/>
      <c r="AH67" s="3"/>
      <c r="AI67" s="22"/>
      <c r="AJ67" s="42"/>
      <c r="AK67" s="22"/>
      <c r="AL67" s="22"/>
      <c r="AM67" s="22"/>
      <c r="AN67" s="22"/>
      <c r="AO67" s="22"/>
      <c r="AP67" s="22"/>
      <c r="AQ67" s="22"/>
      <c r="AR67" s="69"/>
      <c r="AS67" s="6"/>
      <c r="AT67" s="6"/>
      <c r="AU67" s="109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8"/>
    </row>
    <row r="68" spans="1:62" ht="9" customHeight="1">
      <c r="A68" s="397"/>
      <c r="B68" s="3"/>
      <c r="C68" s="368"/>
      <c r="D68" s="151"/>
      <c r="E68" s="341"/>
      <c r="F68" s="334"/>
      <c r="G68" s="334"/>
      <c r="H68" s="26"/>
      <c r="I68" s="334"/>
      <c r="J68" s="334"/>
      <c r="K68" s="341"/>
      <c r="L68" s="31"/>
      <c r="M68" s="86"/>
      <c r="N68" s="21"/>
      <c r="O68" s="21"/>
      <c r="P68" s="87"/>
      <c r="Q68" s="32"/>
      <c r="R68" s="334"/>
      <c r="S68" s="334"/>
      <c r="T68" s="334"/>
      <c r="U68" s="26"/>
      <c r="V68" s="334"/>
      <c r="W68" s="334"/>
      <c r="X68" s="334"/>
      <c r="Y68" s="18"/>
      <c r="Z68" s="18"/>
      <c r="AA68" s="18"/>
      <c r="AB68" s="38"/>
      <c r="AC68" s="38"/>
      <c r="AD68" s="38"/>
      <c r="AE68" s="38"/>
      <c r="AF68" s="38"/>
      <c r="AG68" s="2"/>
      <c r="AH68" s="3"/>
      <c r="AI68" s="3"/>
      <c r="AJ68" s="20"/>
      <c r="AK68" s="3"/>
      <c r="AL68" s="3"/>
      <c r="AM68" s="6"/>
      <c r="AN68" s="22"/>
      <c r="AO68" s="22"/>
      <c r="AP68" s="22"/>
      <c r="AQ68" s="22"/>
      <c r="AR68" s="69"/>
      <c r="AS68" s="6"/>
      <c r="AT68" s="6"/>
      <c r="AU68" s="109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8"/>
    </row>
    <row r="69" spans="1:62" ht="9" customHeight="1">
      <c r="A69" s="397"/>
      <c r="B69" s="3"/>
      <c r="C69" s="368"/>
      <c r="D69" s="151"/>
      <c r="E69" s="341"/>
      <c r="F69" s="341"/>
      <c r="G69" s="341"/>
      <c r="H69" s="165"/>
      <c r="I69" s="341"/>
      <c r="J69" s="341"/>
      <c r="K69" s="341"/>
      <c r="L69" s="86"/>
      <c r="M69" s="88" t="s">
        <v>22</v>
      </c>
      <c r="N69" s="321" t="s">
        <v>34</v>
      </c>
      <c r="O69" s="321"/>
      <c r="P69" s="88" t="s">
        <v>6</v>
      </c>
      <c r="Q69" s="87"/>
      <c r="R69" s="334"/>
      <c r="S69" s="334"/>
      <c r="T69" s="334"/>
      <c r="U69" s="156"/>
      <c r="V69" s="334"/>
      <c r="W69" s="334"/>
      <c r="X69" s="334"/>
      <c r="Y69" s="328" t="s">
        <v>35</v>
      </c>
      <c r="Z69" s="328"/>
      <c r="AA69" s="328"/>
      <c r="AB69" s="328"/>
      <c r="AC69" s="328"/>
      <c r="AD69" s="328"/>
      <c r="AE69" s="22"/>
      <c r="AF69" s="22"/>
      <c r="AG69" s="3"/>
      <c r="AH69" s="3"/>
      <c r="AI69" s="23"/>
      <c r="AJ69" s="24"/>
      <c r="AK69" s="83"/>
      <c r="AL69" s="34"/>
      <c r="AM69" s="34"/>
      <c r="AN69" s="155"/>
      <c r="AO69" s="324"/>
      <c r="AP69" s="324"/>
      <c r="AQ69" s="34"/>
      <c r="AR69" s="69"/>
      <c r="AS69" s="6"/>
      <c r="AT69" s="6"/>
      <c r="AU69" s="109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8"/>
    </row>
    <row r="70" spans="1:62" ht="9" customHeight="1">
      <c r="A70" s="397"/>
      <c r="B70" s="3"/>
      <c r="C70" s="368"/>
      <c r="D70" s="151"/>
      <c r="E70" s="18"/>
      <c r="F70" s="18"/>
      <c r="G70" s="18"/>
      <c r="H70" s="18"/>
      <c r="I70" s="18"/>
      <c r="J70" s="18"/>
      <c r="K70" s="86"/>
      <c r="L70" s="18"/>
      <c r="M70" s="18"/>
      <c r="N70" s="321"/>
      <c r="O70" s="321"/>
      <c r="P70" s="89"/>
      <c r="Q70" s="89"/>
      <c r="R70" s="90"/>
      <c r="S70" s="89"/>
      <c r="T70" s="18"/>
      <c r="U70" s="154"/>
      <c r="V70" s="154"/>
      <c r="W70" s="154"/>
      <c r="X70" s="154"/>
      <c r="Y70" s="328"/>
      <c r="Z70" s="328"/>
      <c r="AA70" s="328"/>
      <c r="AB70" s="328"/>
      <c r="AC70" s="328"/>
      <c r="AD70" s="328"/>
      <c r="AE70" s="30"/>
      <c r="AF70" s="30"/>
      <c r="AG70" s="48"/>
      <c r="AH70" s="48"/>
      <c r="AI70" s="30"/>
      <c r="AJ70" s="46"/>
      <c r="AK70" s="165"/>
      <c r="AL70" s="165"/>
      <c r="AM70" s="34"/>
      <c r="AN70" s="84"/>
      <c r="AO70" s="323"/>
      <c r="AP70" s="323"/>
      <c r="AQ70" s="323" t="s">
        <v>204</v>
      </c>
      <c r="AR70" s="85"/>
      <c r="AS70" s="7"/>
      <c r="AT70" s="7"/>
      <c r="AU70" s="99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8"/>
    </row>
    <row r="71" spans="1:62" ht="9" customHeight="1">
      <c r="A71" s="397"/>
      <c r="B71" s="3"/>
      <c r="C71" s="368"/>
      <c r="D71" s="151"/>
      <c r="E71" s="18"/>
      <c r="F71" s="18"/>
      <c r="G71" s="18"/>
      <c r="H71" s="18"/>
      <c r="I71" s="18"/>
      <c r="J71" s="91"/>
      <c r="K71" s="92"/>
      <c r="L71" s="92"/>
      <c r="M71" s="74"/>
      <c r="N71" s="340" t="s">
        <v>26</v>
      </c>
      <c r="O71" s="340"/>
      <c r="P71" s="92"/>
      <c r="Q71" s="92"/>
      <c r="R71" s="92"/>
      <c r="S71" s="93"/>
      <c r="T71" s="154"/>
      <c r="U71" s="18"/>
      <c r="V71" s="18"/>
      <c r="W71" s="18"/>
      <c r="X71" s="18"/>
      <c r="Y71" s="322" t="s">
        <v>36</v>
      </c>
      <c r="Z71" s="322"/>
      <c r="AA71" s="322"/>
      <c r="AB71" s="322"/>
      <c r="AC71" s="322"/>
      <c r="AD71" s="322"/>
      <c r="AE71" s="18"/>
      <c r="AF71" s="22"/>
      <c r="AG71" s="3"/>
      <c r="AH71" s="3"/>
      <c r="AI71" s="23"/>
      <c r="AJ71" s="24"/>
      <c r="AK71" s="23"/>
      <c r="AL71" s="23"/>
      <c r="AM71" s="23"/>
      <c r="AN71" s="6"/>
      <c r="AO71" s="326"/>
      <c r="AP71" s="326"/>
      <c r="AQ71" s="323"/>
      <c r="AR71" s="69"/>
      <c r="AS71" s="6"/>
      <c r="AT71" s="6"/>
      <c r="AU71" s="6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8"/>
    </row>
    <row r="72" spans="1:62" ht="9" customHeight="1">
      <c r="A72" s="397"/>
      <c r="B72" s="3"/>
      <c r="C72" s="368"/>
      <c r="D72" s="151"/>
      <c r="E72" s="321">
        <v>16</v>
      </c>
      <c r="F72" s="321"/>
      <c r="G72" s="321"/>
      <c r="H72" s="321"/>
      <c r="I72" s="321"/>
      <c r="J72" s="321"/>
      <c r="K72" s="339"/>
      <c r="L72" s="339"/>
      <c r="M72" s="339"/>
      <c r="N72" s="26"/>
      <c r="O72" s="339"/>
      <c r="P72" s="339"/>
      <c r="Q72" s="339"/>
      <c r="R72" s="53"/>
      <c r="S72" s="331">
        <v>17</v>
      </c>
      <c r="T72" s="331"/>
      <c r="U72" s="331"/>
      <c r="V72" s="331"/>
      <c r="W72" s="331"/>
      <c r="X72" s="331"/>
      <c r="Y72" s="322"/>
      <c r="Z72" s="322"/>
      <c r="AA72" s="322"/>
      <c r="AB72" s="322"/>
      <c r="AC72" s="322"/>
      <c r="AD72" s="322"/>
      <c r="AE72" s="18"/>
      <c r="AF72" s="3"/>
      <c r="AG72" s="3"/>
      <c r="AH72" s="3"/>
      <c r="AI72" s="23"/>
      <c r="AJ72" s="24"/>
      <c r="AK72" s="23"/>
      <c r="AL72" s="23"/>
      <c r="AM72" s="23"/>
      <c r="AN72" s="6"/>
      <c r="AO72" s="6"/>
      <c r="AP72" s="6"/>
      <c r="AQ72" s="6"/>
      <c r="AR72" s="69"/>
      <c r="AS72" s="6"/>
      <c r="AT72" s="6"/>
      <c r="AU72" s="6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8"/>
    </row>
    <row r="73" spans="1:62" ht="9" customHeight="1">
      <c r="A73" s="397"/>
      <c r="B73" s="3"/>
      <c r="C73" s="368"/>
      <c r="D73" s="151"/>
      <c r="E73" s="321"/>
      <c r="F73" s="321"/>
      <c r="G73" s="321"/>
      <c r="H73" s="321"/>
      <c r="I73" s="321"/>
      <c r="J73" s="321"/>
      <c r="K73" s="334"/>
      <c r="L73" s="334"/>
      <c r="M73" s="334"/>
      <c r="N73" s="26"/>
      <c r="O73" s="334"/>
      <c r="P73" s="334"/>
      <c r="Q73" s="334"/>
      <c r="R73" s="53"/>
      <c r="S73" s="331"/>
      <c r="T73" s="331"/>
      <c r="U73" s="331"/>
      <c r="V73" s="331"/>
      <c r="W73" s="331"/>
      <c r="X73" s="331"/>
      <c r="Y73" s="18"/>
      <c r="Z73" s="18"/>
      <c r="AA73" s="18"/>
      <c r="AB73" s="12"/>
      <c r="AC73" s="12"/>
      <c r="AD73" s="12"/>
      <c r="AE73" s="12"/>
      <c r="AF73" s="16"/>
      <c r="AG73" s="3"/>
      <c r="AH73" s="3"/>
      <c r="AI73" s="27"/>
      <c r="AJ73" s="28"/>
      <c r="AK73" s="27"/>
      <c r="AL73" s="27"/>
      <c r="AM73" s="27"/>
      <c r="AN73" s="6"/>
      <c r="AO73" s="6"/>
      <c r="AP73" s="6"/>
      <c r="AQ73" s="6"/>
      <c r="AR73" s="69"/>
      <c r="AS73" s="6"/>
      <c r="AT73" s="6"/>
      <c r="AU73" s="6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8"/>
    </row>
    <row r="74" spans="1:62" ht="9" customHeight="1">
      <c r="A74" s="397"/>
      <c r="B74" s="3"/>
      <c r="C74" s="368"/>
      <c r="D74" s="151"/>
      <c r="E74" s="152"/>
      <c r="F74" s="152"/>
      <c r="G74" s="152"/>
      <c r="H74" s="152"/>
      <c r="I74" s="152"/>
      <c r="J74" s="152"/>
      <c r="K74" s="334"/>
      <c r="L74" s="334"/>
      <c r="M74" s="334"/>
      <c r="N74" s="26"/>
      <c r="O74" s="334"/>
      <c r="P74" s="334"/>
      <c r="Q74" s="334"/>
      <c r="R74" s="121"/>
      <c r="S74" s="121"/>
      <c r="T74" s="121"/>
      <c r="U74" s="121"/>
      <c r="V74" s="121"/>
      <c r="W74" s="121"/>
      <c r="X74" s="121"/>
      <c r="Y74" s="18"/>
      <c r="Z74" s="34"/>
      <c r="AA74" s="323"/>
      <c r="AB74" s="323"/>
      <c r="AC74" s="84"/>
      <c r="AD74" s="324"/>
      <c r="AE74" s="324"/>
      <c r="AF74" s="77"/>
      <c r="AG74" s="3"/>
      <c r="AH74" s="3"/>
      <c r="AI74" s="27"/>
      <c r="AJ74" s="28"/>
      <c r="AK74" s="27"/>
      <c r="AL74" s="27"/>
      <c r="AM74" s="27"/>
      <c r="AN74" s="6"/>
      <c r="AO74" s="6"/>
      <c r="AP74" s="6"/>
      <c r="AQ74" s="6"/>
      <c r="AR74" s="69"/>
      <c r="AS74" s="6"/>
      <c r="AT74" s="6"/>
      <c r="AU74" s="6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8"/>
    </row>
    <row r="75" spans="1:62" ht="9" customHeight="1">
      <c r="A75" s="397"/>
      <c r="B75" s="3"/>
      <c r="C75" s="368"/>
      <c r="D75" s="151"/>
      <c r="E75" s="165"/>
      <c r="F75" s="165"/>
      <c r="G75" s="165"/>
      <c r="H75" s="156"/>
      <c r="I75" s="165"/>
      <c r="J75" s="165"/>
      <c r="K75" s="165"/>
      <c r="L75" s="18"/>
      <c r="M75" s="88"/>
      <c r="N75" s="21"/>
      <c r="O75" s="21"/>
      <c r="P75" s="88"/>
      <c r="Q75" s="18"/>
      <c r="R75" s="165"/>
      <c r="S75" s="165"/>
      <c r="T75" s="165"/>
      <c r="U75" s="156"/>
      <c r="V75" s="165"/>
      <c r="W75" s="165"/>
      <c r="X75" s="165"/>
      <c r="Y75" s="18"/>
      <c r="Z75" s="323"/>
      <c r="AA75" s="323"/>
      <c r="AB75" s="323"/>
      <c r="AC75" s="84"/>
      <c r="AD75" s="323"/>
      <c r="AE75" s="323"/>
      <c r="AF75" s="325" t="s">
        <v>218</v>
      </c>
      <c r="AG75" s="38"/>
      <c r="AH75" s="38"/>
      <c r="AI75" s="38"/>
      <c r="AJ75" s="39"/>
      <c r="AK75" s="38"/>
      <c r="AL75" s="38"/>
      <c r="AM75" s="7"/>
      <c r="AN75" s="6"/>
      <c r="AO75" s="6"/>
      <c r="AP75" s="6"/>
      <c r="AQ75" s="6"/>
      <c r="AR75" s="69"/>
      <c r="AS75" s="6"/>
      <c r="AT75" s="6"/>
      <c r="AU75" s="6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8"/>
    </row>
    <row r="76" spans="1:62" ht="9" customHeight="1">
      <c r="A76" s="397"/>
      <c r="B76" s="3"/>
      <c r="C76" s="368"/>
      <c r="D76" s="151"/>
      <c r="E76" s="18"/>
      <c r="F76" s="18"/>
      <c r="G76" s="18"/>
      <c r="H76" s="18"/>
      <c r="I76" s="18"/>
      <c r="J76" s="18"/>
      <c r="K76" s="18"/>
      <c r="L76" s="18"/>
      <c r="M76" s="18"/>
      <c r="N76" s="21"/>
      <c r="O76" s="21"/>
      <c r="P76" s="89"/>
      <c r="Q76" s="89"/>
      <c r="R76" s="89"/>
      <c r="S76" s="89"/>
      <c r="T76" s="18"/>
      <c r="U76" s="154"/>
      <c r="V76" s="154"/>
      <c r="W76" s="154"/>
      <c r="X76" s="154"/>
      <c r="Y76" s="40"/>
      <c r="Z76" s="323"/>
      <c r="AA76" s="323"/>
      <c r="AB76" s="323"/>
      <c r="AC76" s="155"/>
      <c r="AD76" s="326"/>
      <c r="AE76" s="326"/>
      <c r="AF76" s="325"/>
      <c r="AG76" s="2"/>
      <c r="AH76" s="3"/>
      <c r="AI76" s="22"/>
      <c r="AJ76" s="42"/>
      <c r="AK76" s="22"/>
      <c r="AL76" s="22"/>
      <c r="AM76" s="22"/>
      <c r="AN76" s="43"/>
      <c r="AO76" s="6"/>
      <c r="AP76" s="6"/>
      <c r="AQ76" s="6"/>
      <c r="AR76" s="69"/>
      <c r="AS76" s="6"/>
      <c r="AT76" s="6"/>
      <c r="AU76" s="6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8"/>
    </row>
    <row r="77" spans="1:62" ht="9" customHeight="1">
      <c r="A77" s="397"/>
      <c r="B77" s="3"/>
      <c r="C77" s="368"/>
      <c r="D77" s="151"/>
      <c r="E77" s="337">
        <v>18</v>
      </c>
      <c r="F77" s="337"/>
      <c r="G77" s="337"/>
      <c r="H77" s="337"/>
      <c r="I77" s="337"/>
      <c r="J77" s="337"/>
      <c r="K77" s="320"/>
      <c r="L77" s="321"/>
      <c r="M77" s="321"/>
      <c r="N77" s="21"/>
      <c r="O77" s="321"/>
      <c r="P77" s="321"/>
      <c r="Q77" s="321"/>
      <c r="R77" s="331">
        <v>19</v>
      </c>
      <c r="S77" s="331"/>
      <c r="T77" s="331"/>
      <c r="U77" s="331"/>
      <c r="V77" s="331"/>
      <c r="W77" s="331"/>
      <c r="X77" s="18"/>
      <c r="Y77" s="154"/>
      <c r="Z77" s="154"/>
      <c r="AA77" s="18"/>
      <c r="AB77" s="18"/>
      <c r="AC77" s="18"/>
      <c r="AD77" s="23"/>
      <c r="AE77" s="45"/>
      <c r="AF77" s="94"/>
      <c r="AG77" s="3"/>
      <c r="AH77" s="3"/>
      <c r="AI77" s="30"/>
      <c r="AJ77" s="46"/>
      <c r="AK77" s="30"/>
      <c r="AL77" s="30"/>
      <c r="AM77" s="30"/>
      <c r="AN77" s="47"/>
      <c r="AO77" s="6"/>
      <c r="AP77" s="6"/>
      <c r="AQ77" s="6"/>
      <c r="AR77" s="69"/>
      <c r="AS77" s="6"/>
      <c r="AT77" s="6"/>
      <c r="AU77" s="6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8"/>
    </row>
    <row r="78" spans="1:62" ht="9" customHeight="1">
      <c r="A78" s="397"/>
      <c r="B78" s="3"/>
      <c r="C78" s="368"/>
      <c r="D78" s="151"/>
      <c r="E78" s="337"/>
      <c r="F78" s="337"/>
      <c r="G78" s="337"/>
      <c r="H78" s="337"/>
      <c r="I78" s="337"/>
      <c r="J78" s="337"/>
      <c r="K78" s="320"/>
      <c r="L78" s="322"/>
      <c r="M78" s="322"/>
      <c r="N78" s="18"/>
      <c r="O78" s="322"/>
      <c r="P78" s="322"/>
      <c r="Q78" s="321"/>
      <c r="R78" s="331"/>
      <c r="S78" s="331"/>
      <c r="T78" s="331"/>
      <c r="U78" s="331"/>
      <c r="V78" s="331"/>
      <c r="W78" s="331"/>
      <c r="X78" s="82"/>
      <c r="Y78" s="154"/>
      <c r="Z78" s="154"/>
      <c r="AA78" s="18"/>
      <c r="AB78" s="38"/>
      <c r="AC78" s="38"/>
      <c r="AD78" s="38"/>
      <c r="AE78" s="38"/>
      <c r="AF78" s="96"/>
      <c r="AG78" s="3"/>
      <c r="AH78" s="3"/>
      <c r="AI78" s="54"/>
      <c r="AJ78" s="55"/>
      <c r="AK78" s="54"/>
      <c r="AL78" s="54"/>
      <c r="AM78" s="54"/>
      <c r="AN78" s="47"/>
      <c r="AO78" s="6"/>
      <c r="AP78" s="6"/>
      <c r="AQ78" s="6"/>
      <c r="AR78" s="69"/>
      <c r="AS78" s="6"/>
      <c r="AT78" s="6"/>
      <c r="AU78" s="6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8"/>
    </row>
    <row r="79" spans="1:62" ht="9" customHeight="1">
      <c r="A79" s="397"/>
      <c r="B79" s="3"/>
      <c r="C79" s="368"/>
      <c r="D79" s="151"/>
      <c r="E79" s="18"/>
      <c r="F79" s="18"/>
      <c r="G79" s="18"/>
      <c r="H79" s="18"/>
      <c r="I79" s="18"/>
      <c r="J79" s="154"/>
      <c r="K79" s="320"/>
      <c r="L79" s="322"/>
      <c r="M79" s="322"/>
      <c r="N79" s="18"/>
      <c r="O79" s="322"/>
      <c r="P79" s="322"/>
      <c r="Q79" s="338"/>
      <c r="R79" s="154"/>
      <c r="S79" s="154"/>
      <c r="T79" s="154"/>
      <c r="U79" s="18"/>
      <c r="V79" s="18"/>
      <c r="W79" s="18"/>
      <c r="X79" s="82"/>
      <c r="Y79" s="328" t="s">
        <v>37</v>
      </c>
      <c r="Z79" s="328"/>
      <c r="AA79" s="328"/>
      <c r="AB79" s="328"/>
      <c r="AC79" s="328"/>
      <c r="AD79" s="328"/>
      <c r="AE79" s="12"/>
      <c r="AF79" s="12"/>
      <c r="AG79" s="334"/>
      <c r="AH79" s="334"/>
      <c r="AI79" s="334"/>
      <c r="AJ79" s="61"/>
      <c r="AK79" s="335"/>
      <c r="AL79" s="335"/>
      <c r="AM79" s="323" t="s">
        <v>203</v>
      </c>
      <c r="AN79" s="62"/>
      <c r="AO79" s="6"/>
      <c r="AP79" s="6"/>
      <c r="AQ79" s="6"/>
      <c r="AR79" s="69"/>
      <c r="AS79" s="6"/>
      <c r="AT79" s="6"/>
      <c r="AU79" s="6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8"/>
      <c r="BJ79" s="3"/>
    </row>
    <row r="80" spans="1:62" ht="9" customHeight="1">
      <c r="A80" s="397"/>
      <c r="B80" s="3"/>
      <c r="C80" s="368"/>
      <c r="D80" s="151"/>
      <c r="E80" s="21"/>
      <c r="F80" s="21"/>
      <c r="G80" s="21"/>
      <c r="H80" s="21"/>
      <c r="I80" s="21"/>
      <c r="J80" s="21"/>
      <c r="K80" s="50"/>
      <c r="L80" s="140"/>
      <c r="M80" s="140"/>
      <c r="N80" s="313" t="s">
        <v>215</v>
      </c>
      <c r="O80" s="140"/>
      <c r="P80" s="140"/>
      <c r="Q80" s="51"/>
      <c r="R80" s="52"/>
      <c r="S80" s="53"/>
      <c r="T80" s="53"/>
      <c r="U80" s="53"/>
      <c r="V80" s="53"/>
      <c r="W80" s="53"/>
      <c r="X80" s="18"/>
      <c r="Y80" s="328"/>
      <c r="Z80" s="328"/>
      <c r="AA80" s="328"/>
      <c r="AB80" s="328"/>
      <c r="AC80" s="328"/>
      <c r="AD80" s="328"/>
      <c r="AE80" s="336"/>
      <c r="AF80" s="336"/>
      <c r="AG80" s="334"/>
      <c r="AH80" s="334"/>
      <c r="AI80" s="334"/>
      <c r="AJ80" s="61"/>
      <c r="AK80" s="334"/>
      <c r="AL80" s="334"/>
      <c r="AM80" s="323"/>
      <c r="AN80" s="65"/>
      <c r="AO80" s="7"/>
      <c r="AP80" s="7"/>
      <c r="AQ80" s="99"/>
      <c r="AR80" s="69"/>
      <c r="AS80" s="6"/>
      <c r="AT80" s="6"/>
      <c r="AU80" s="6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8"/>
      <c r="BJ80" s="3"/>
    </row>
    <row r="81" spans="1:62" ht="9" customHeight="1">
      <c r="A81" s="397"/>
      <c r="B81" s="3"/>
      <c r="C81" s="368"/>
      <c r="D81" s="151"/>
      <c r="E81" s="21"/>
      <c r="F81" s="21"/>
      <c r="G81" s="21"/>
      <c r="H81" s="21"/>
      <c r="I81" s="21"/>
      <c r="J81" s="57"/>
      <c r="K81" s="58"/>
      <c r="L81" s="165"/>
      <c r="M81" s="165"/>
      <c r="N81" s="141"/>
      <c r="O81" s="165"/>
      <c r="P81" s="165"/>
      <c r="Q81" s="59"/>
      <c r="R81" s="52"/>
      <c r="S81" s="53"/>
      <c r="T81" s="53"/>
      <c r="U81" s="53"/>
      <c r="V81" s="53"/>
      <c r="W81" s="53"/>
      <c r="X81" s="18"/>
      <c r="Y81" s="322" t="s">
        <v>38</v>
      </c>
      <c r="Z81" s="322"/>
      <c r="AA81" s="322"/>
      <c r="AB81" s="322"/>
      <c r="AC81" s="322"/>
      <c r="AD81" s="322"/>
      <c r="AE81" s="18"/>
      <c r="AF81" s="22"/>
      <c r="AG81" s="334"/>
      <c r="AH81" s="334"/>
      <c r="AI81" s="334"/>
      <c r="AJ81" s="61"/>
      <c r="AK81" s="329"/>
      <c r="AL81" s="329"/>
      <c r="AM81" s="323"/>
      <c r="AN81" s="68"/>
      <c r="AO81" s="6"/>
      <c r="AP81" s="6"/>
      <c r="AQ81" s="6"/>
      <c r="AR81" s="6"/>
      <c r="AS81" s="6"/>
      <c r="AT81" s="6"/>
      <c r="AU81" s="6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8"/>
      <c r="BJ81" s="3"/>
    </row>
    <row r="82" spans="1:62" ht="9" customHeight="1">
      <c r="A82" s="397"/>
      <c r="B82" s="3"/>
      <c r="C82" s="368"/>
      <c r="D82" s="151"/>
      <c r="E82" s="321"/>
      <c r="F82" s="321"/>
      <c r="G82" s="21"/>
      <c r="H82" s="321"/>
      <c r="I82" s="321"/>
      <c r="J82" s="330"/>
      <c r="K82" s="58"/>
      <c r="L82" s="165"/>
      <c r="M82" s="331" t="s">
        <v>39</v>
      </c>
      <c r="N82" s="332"/>
      <c r="O82" s="332"/>
      <c r="P82" s="165"/>
      <c r="Q82" s="142"/>
      <c r="R82" s="333"/>
      <c r="S82" s="321"/>
      <c r="T82" s="321"/>
      <c r="U82" s="21"/>
      <c r="V82" s="321"/>
      <c r="W82" s="321"/>
      <c r="X82" s="18"/>
      <c r="Y82" s="322"/>
      <c r="Z82" s="322"/>
      <c r="AA82" s="322"/>
      <c r="AB82" s="322"/>
      <c r="AC82" s="322"/>
      <c r="AD82" s="322"/>
      <c r="AE82" s="18"/>
      <c r="AF82" s="3"/>
      <c r="AG82" s="3"/>
      <c r="AH82" s="3"/>
      <c r="AI82" s="3"/>
      <c r="AJ82" s="20"/>
      <c r="AK82" s="3"/>
      <c r="AL82" s="3"/>
      <c r="AM82" s="6"/>
      <c r="AN82" s="68"/>
      <c r="AO82" s="6"/>
      <c r="AP82" s="6"/>
      <c r="AQ82" s="6"/>
      <c r="AR82" s="6"/>
      <c r="AS82" s="6"/>
      <c r="AT82" s="6"/>
      <c r="AU82" s="6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8"/>
      <c r="BJ82" s="3"/>
    </row>
    <row r="83" spans="1:62" ht="9" customHeight="1">
      <c r="A83" s="397"/>
      <c r="B83" s="3"/>
      <c r="C83" s="368"/>
      <c r="D83" s="151"/>
      <c r="E83" s="322"/>
      <c r="F83" s="322"/>
      <c r="G83" s="18"/>
      <c r="H83" s="322"/>
      <c r="I83" s="322"/>
      <c r="J83" s="330"/>
      <c r="K83" s="137" t="s">
        <v>12</v>
      </c>
      <c r="L83" s="21"/>
      <c r="M83" s="332"/>
      <c r="N83" s="332"/>
      <c r="O83" s="332"/>
      <c r="P83" s="21"/>
      <c r="Q83" s="138" t="s">
        <v>19</v>
      </c>
      <c r="R83" s="333"/>
      <c r="S83" s="322"/>
      <c r="T83" s="322"/>
      <c r="U83" s="18"/>
      <c r="V83" s="322"/>
      <c r="W83" s="322"/>
      <c r="X83" s="165"/>
      <c r="Y83" s="18"/>
      <c r="Z83" s="18"/>
      <c r="AA83" s="18"/>
      <c r="AB83" s="12"/>
      <c r="AC83" s="12"/>
      <c r="AD83" s="12"/>
      <c r="AE83" s="12"/>
      <c r="AF83" s="16"/>
      <c r="AG83" s="3"/>
      <c r="AH83" s="3"/>
      <c r="AI83" s="3"/>
      <c r="AJ83" s="20"/>
      <c r="AK83" s="3"/>
      <c r="AL83" s="3"/>
      <c r="AM83" s="6"/>
      <c r="AN83" s="68"/>
      <c r="AO83" s="6"/>
      <c r="AP83" s="6"/>
      <c r="AQ83" s="6"/>
      <c r="AR83" s="6"/>
      <c r="AS83" s="6"/>
      <c r="AT83" s="6"/>
      <c r="AU83" s="6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8"/>
      <c r="BJ83" s="3"/>
    </row>
    <row r="84" spans="1:62" ht="9" customHeight="1">
      <c r="A84" s="397"/>
      <c r="B84" s="3"/>
      <c r="C84" s="368"/>
      <c r="D84" s="151"/>
      <c r="E84" s="322"/>
      <c r="F84" s="322"/>
      <c r="G84" s="18"/>
      <c r="H84" s="322"/>
      <c r="I84" s="322"/>
      <c r="J84" s="330"/>
      <c r="K84" s="67"/>
      <c r="L84" s="21"/>
      <c r="M84" s="332"/>
      <c r="N84" s="332"/>
      <c r="O84" s="332"/>
      <c r="P84" s="21"/>
      <c r="Q84" s="138"/>
      <c r="R84" s="333"/>
      <c r="S84" s="322"/>
      <c r="T84" s="322"/>
      <c r="U84" s="18"/>
      <c r="V84" s="322"/>
      <c r="W84" s="322"/>
      <c r="X84" s="165"/>
      <c r="Y84" s="18"/>
      <c r="Z84" s="34"/>
      <c r="AA84" s="323"/>
      <c r="AB84" s="323"/>
      <c r="AC84" s="84"/>
      <c r="AD84" s="324"/>
      <c r="AE84" s="324"/>
      <c r="AF84" s="77"/>
      <c r="AG84" s="3"/>
      <c r="AH84" s="3"/>
      <c r="AI84" s="3"/>
      <c r="AJ84" s="20"/>
      <c r="AK84" s="3"/>
      <c r="AL84" s="3"/>
      <c r="AM84" s="6"/>
      <c r="AN84" s="68"/>
      <c r="AO84" s="6"/>
      <c r="AP84" s="6"/>
      <c r="AQ84" s="6"/>
      <c r="AR84" s="6"/>
      <c r="AS84" s="6"/>
      <c r="AT84" s="6"/>
      <c r="AU84" s="6"/>
      <c r="AV84" s="3"/>
      <c r="AW84" s="3"/>
      <c r="AX84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8"/>
      <c r="BJ84" s="3"/>
    </row>
    <row r="85" spans="1:62" ht="9" customHeight="1">
      <c r="A85" s="397"/>
      <c r="B85" s="3"/>
      <c r="C85" s="368"/>
      <c r="D85" s="151"/>
      <c r="E85" s="165"/>
      <c r="F85" s="165"/>
      <c r="G85" s="165"/>
      <c r="H85" s="26"/>
      <c r="I85" s="165"/>
      <c r="J85" s="165"/>
      <c r="K85" s="58"/>
      <c r="L85" s="18"/>
      <c r="M85" s="18"/>
      <c r="N85" s="18"/>
      <c r="O85" s="18"/>
      <c r="P85" s="18"/>
      <c r="Q85" s="143"/>
      <c r="R85" s="144"/>
      <c r="S85" s="165"/>
      <c r="T85" s="165"/>
      <c r="U85" s="26"/>
      <c r="V85" s="165"/>
      <c r="W85" s="165"/>
      <c r="X85" s="165"/>
      <c r="Y85" s="18"/>
      <c r="Z85" s="323"/>
      <c r="AA85" s="323"/>
      <c r="AB85" s="323"/>
      <c r="AC85" s="84"/>
      <c r="AD85" s="323"/>
      <c r="AE85" s="323"/>
      <c r="AF85" s="325" t="s">
        <v>219</v>
      </c>
      <c r="AG85" s="38"/>
      <c r="AH85" s="38"/>
      <c r="AI85" s="79"/>
      <c r="AJ85" s="80"/>
      <c r="AK85" s="79"/>
      <c r="AL85" s="79"/>
      <c r="AM85" s="81"/>
      <c r="AN85" s="43"/>
      <c r="AO85" s="6"/>
      <c r="AP85" s="6"/>
      <c r="AQ85" s="6"/>
      <c r="AR85" s="6"/>
      <c r="AS85" s="6"/>
      <c r="AT85" s="6"/>
      <c r="AU85" s="6"/>
      <c r="AV85" s="3"/>
      <c r="AW85" s="3"/>
      <c r="AX85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8"/>
    </row>
    <row r="86" spans="1:62" ht="9" customHeight="1">
      <c r="A86" s="397"/>
      <c r="B86" s="3"/>
      <c r="C86" s="368"/>
      <c r="D86" s="151"/>
      <c r="E86" s="165"/>
      <c r="F86" s="165"/>
      <c r="G86" s="165"/>
      <c r="H86" s="26"/>
      <c r="I86" s="165"/>
      <c r="J86" s="165"/>
      <c r="K86" s="72"/>
      <c r="L86" s="73"/>
      <c r="M86" s="74"/>
      <c r="N86" s="139" t="s">
        <v>10</v>
      </c>
      <c r="O86" s="75"/>
      <c r="P86" s="74"/>
      <c r="Q86" s="76"/>
      <c r="R86" s="165"/>
      <c r="S86" s="165"/>
      <c r="T86" s="165"/>
      <c r="U86" s="26"/>
      <c r="V86" s="165"/>
      <c r="W86" s="165"/>
      <c r="X86" s="154"/>
      <c r="Y86" s="40"/>
      <c r="Z86" s="323"/>
      <c r="AA86" s="323"/>
      <c r="AB86" s="323"/>
      <c r="AC86" s="155"/>
      <c r="AD86" s="326"/>
      <c r="AE86" s="326"/>
      <c r="AF86" s="325"/>
      <c r="AG86" s="3"/>
      <c r="AH86" s="3"/>
      <c r="AI86" s="22"/>
      <c r="AJ86" s="42"/>
      <c r="AK86" s="22"/>
      <c r="AL86" s="22"/>
      <c r="AM86" s="22"/>
      <c r="AN86" s="22"/>
      <c r="AO86" s="6"/>
      <c r="AP86" s="6"/>
      <c r="AQ86" s="6"/>
      <c r="AR86" s="6"/>
      <c r="AS86" s="6"/>
      <c r="AT86" s="6"/>
      <c r="AU86" s="6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8"/>
    </row>
    <row r="87" spans="1:62" ht="9" customHeight="1">
      <c r="A87" s="397"/>
      <c r="B87" s="3"/>
      <c r="C87" s="368"/>
      <c r="D87" s="151"/>
      <c r="E87" s="165"/>
      <c r="F87" s="165"/>
      <c r="G87" s="165"/>
      <c r="H87" s="156"/>
      <c r="I87" s="165"/>
      <c r="J87" s="165"/>
      <c r="K87" s="320"/>
      <c r="L87" s="321"/>
      <c r="M87" s="321"/>
      <c r="N87" s="21"/>
      <c r="O87" s="321"/>
      <c r="P87" s="321"/>
      <c r="Q87" s="321"/>
      <c r="R87" s="165"/>
      <c r="S87" s="165"/>
      <c r="T87" s="165"/>
      <c r="U87" s="156"/>
      <c r="V87" s="165"/>
      <c r="W87" s="165"/>
      <c r="X87" s="18"/>
      <c r="Y87" s="154"/>
      <c r="Z87" s="154"/>
      <c r="AA87" s="18"/>
      <c r="AB87" s="18"/>
      <c r="AC87" s="18"/>
      <c r="AD87" s="23"/>
      <c r="AE87" s="45"/>
      <c r="AF87" s="94"/>
      <c r="AG87" s="3"/>
      <c r="AH87" s="3"/>
      <c r="AI87" s="22"/>
      <c r="AJ87" s="42"/>
      <c r="AK87" s="22"/>
      <c r="AL87" s="22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3"/>
      <c r="BI87" s="8"/>
    </row>
    <row r="88" spans="1:62" ht="9" customHeight="1">
      <c r="A88" s="397"/>
      <c r="B88" s="3"/>
      <c r="C88" s="368"/>
      <c r="D88" s="151"/>
      <c r="E88" s="321">
        <v>20</v>
      </c>
      <c r="F88" s="321"/>
      <c r="G88" s="321"/>
      <c r="H88" s="321"/>
      <c r="I88" s="321"/>
      <c r="J88" s="321"/>
      <c r="K88" s="320"/>
      <c r="L88" s="322"/>
      <c r="M88" s="322"/>
      <c r="N88" s="18"/>
      <c r="O88" s="322"/>
      <c r="P88" s="322"/>
      <c r="Q88" s="321"/>
      <c r="R88" s="327" t="s">
        <v>59</v>
      </c>
      <c r="S88" s="327"/>
      <c r="T88" s="327"/>
      <c r="U88" s="327"/>
      <c r="V88" s="327"/>
      <c r="W88" s="327"/>
      <c r="X88" s="53"/>
      <c r="Y88" s="154"/>
      <c r="Z88" s="154"/>
      <c r="AA88" s="18"/>
      <c r="AB88" s="38"/>
      <c r="AC88" s="38"/>
      <c r="AD88" s="38"/>
      <c r="AE88" s="38"/>
      <c r="AF88" s="96"/>
      <c r="AG88" s="3"/>
      <c r="AH88" s="3"/>
      <c r="AI88" s="3"/>
      <c r="AJ88" s="20"/>
      <c r="AK88" s="3"/>
      <c r="AL88" s="3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3"/>
      <c r="BI88" s="8"/>
    </row>
    <row r="89" spans="1:62" ht="9" customHeight="1">
      <c r="A89" s="397"/>
      <c r="B89" s="3"/>
      <c r="C89" s="368"/>
      <c r="D89" s="151"/>
      <c r="E89" s="321"/>
      <c r="F89" s="321"/>
      <c r="G89" s="321"/>
      <c r="H89" s="321"/>
      <c r="I89" s="321"/>
      <c r="J89" s="321"/>
      <c r="K89" s="320"/>
      <c r="L89" s="322"/>
      <c r="M89" s="322"/>
      <c r="N89" s="18"/>
      <c r="O89" s="322"/>
      <c r="P89" s="322"/>
      <c r="Q89" s="321"/>
      <c r="R89" s="327"/>
      <c r="S89" s="327"/>
      <c r="T89" s="327"/>
      <c r="U89" s="327"/>
      <c r="V89" s="327"/>
      <c r="W89" s="327"/>
      <c r="X89" s="53"/>
      <c r="Y89" s="328" t="s">
        <v>40</v>
      </c>
      <c r="Z89" s="328"/>
      <c r="AA89" s="328"/>
      <c r="AB89" s="328"/>
      <c r="AC89" s="328"/>
      <c r="AD89" s="328"/>
      <c r="AE89" s="12"/>
      <c r="AF89" s="12"/>
      <c r="AG89" s="3"/>
      <c r="AH89" s="145"/>
      <c r="AI89" s="147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8"/>
    </row>
    <row r="90" spans="1:62" ht="9" customHeight="1">
      <c r="A90" s="397"/>
      <c r="B90" s="3"/>
      <c r="C90" s="368"/>
      <c r="D90" s="151"/>
      <c r="E90" s="152"/>
      <c r="F90" s="152"/>
      <c r="G90" s="152"/>
      <c r="H90" s="152"/>
      <c r="I90" s="152"/>
      <c r="J90" s="152"/>
      <c r="K90" s="151"/>
      <c r="L90" s="154"/>
      <c r="M90" s="154"/>
      <c r="N90" s="18"/>
      <c r="O90" s="154"/>
      <c r="P90" s="154"/>
      <c r="Q90" s="152"/>
      <c r="R90" s="153"/>
      <c r="S90" s="153"/>
      <c r="T90" s="153"/>
      <c r="U90" s="153"/>
      <c r="V90" s="153"/>
      <c r="W90" s="153"/>
      <c r="X90" s="53"/>
      <c r="Y90" s="328"/>
      <c r="Z90" s="328"/>
      <c r="AA90" s="328"/>
      <c r="AB90" s="328"/>
      <c r="AC90" s="328"/>
      <c r="AD90" s="328"/>
      <c r="AE90" s="3"/>
      <c r="AF90" s="3"/>
      <c r="AG90" s="3"/>
      <c r="AH90" s="145"/>
      <c r="AI90" s="147"/>
      <c r="AJ90" s="315" t="s">
        <v>60</v>
      </c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8"/>
    </row>
    <row r="91" spans="1:62" ht="9" customHeight="1">
      <c r="A91" s="398"/>
      <c r="B91" s="38"/>
      <c r="C91" s="369"/>
      <c r="D91" s="103"/>
      <c r="E91" s="74"/>
      <c r="F91" s="74"/>
      <c r="G91" s="74"/>
      <c r="H91" s="74"/>
      <c r="I91" s="74"/>
      <c r="J91" s="74"/>
      <c r="K91" s="36"/>
      <c r="L91" s="36"/>
      <c r="M91" s="36"/>
      <c r="N91" s="104"/>
      <c r="O91" s="36"/>
      <c r="P91" s="36"/>
      <c r="Q91" s="36"/>
      <c r="R91" s="74"/>
      <c r="S91" s="74"/>
      <c r="T91" s="74"/>
      <c r="U91" s="74"/>
      <c r="V91" s="74"/>
      <c r="W91" s="74"/>
      <c r="X91" s="74"/>
      <c r="Y91" s="105"/>
      <c r="Z91" s="105"/>
      <c r="AA91" s="105"/>
      <c r="AB91" s="105"/>
      <c r="AC91" s="105"/>
      <c r="AD91" s="105"/>
      <c r="AE91" s="319"/>
      <c r="AF91" s="319"/>
      <c r="AG91" s="107"/>
      <c r="AH91" s="146"/>
      <c r="AI91" s="148"/>
      <c r="AJ91" s="317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96"/>
    </row>
    <row r="92" spans="1:62" ht="9" customHeight="1">
      <c r="F92" s="3"/>
      <c r="G92" s="3"/>
      <c r="H92" s="3"/>
      <c r="I92" s="3"/>
      <c r="J92" s="18"/>
      <c r="K92" s="18"/>
      <c r="L92" s="31"/>
      <c r="M92" s="18"/>
      <c r="N92" s="21"/>
      <c r="O92" s="21"/>
      <c r="P92" s="18"/>
      <c r="Q92" s="32"/>
      <c r="R92" s="18"/>
      <c r="S92" s="18"/>
      <c r="T92" s="18"/>
      <c r="U92" s="18"/>
      <c r="V92" s="18"/>
      <c r="W92" s="18"/>
      <c r="X92" s="18"/>
      <c r="Y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2" ht="9" customHeight="1">
      <c r="F93" s="3"/>
      <c r="G93" s="3"/>
      <c r="H93" s="3"/>
      <c r="I93" s="3"/>
      <c r="J93" s="18"/>
      <c r="K93" s="18"/>
      <c r="L93" s="18"/>
      <c r="M93" s="18"/>
      <c r="N93" s="21"/>
      <c r="O93" s="21"/>
      <c r="P93" s="18"/>
      <c r="Q93" s="18"/>
      <c r="R93" s="18"/>
      <c r="S93" s="18"/>
      <c r="T93" s="18"/>
      <c r="U93" s="18"/>
      <c r="V93" s="18"/>
      <c r="W93" s="18"/>
      <c r="X93" s="18"/>
      <c r="Y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2" ht="9" customHeight="1">
      <c r="F94" s="3"/>
      <c r="G94" s="3"/>
      <c r="H94" s="3"/>
      <c r="I94" s="3"/>
      <c r="J94" s="18"/>
      <c r="K94" s="18"/>
      <c r="L94" s="18"/>
      <c r="M94" s="18"/>
      <c r="N94" s="21"/>
      <c r="O94" s="21"/>
      <c r="P94" s="89"/>
      <c r="Q94" s="89"/>
      <c r="R94" s="89"/>
      <c r="S94" s="89"/>
      <c r="T94" s="40"/>
      <c r="U94" s="40"/>
      <c r="V94" s="40"/>
      <c r="W94" s="40"/>
      <c r="X94" s="40"/>
      <c r="Y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2" ht="9" customHeight="1">
      <c r="F95" s="3"/>
      <c r="G95" s="3"/>
      <c r="H95" s="3"/>
      <c r="I95" s="3"/>
      <c r="J95" s="154"/>
      <c r="K95" s="154"/>
      <c r="L95" s="154"/>
      <c r="M95" s="18"/>
      <c r="N95" s="21"/>
      <c r="O95" s="21"/>
      <c r="P95" s="154"/>
      <c r="Q95" s="154"/>
      <c r="R95" s="154"/>
      <c r="S95" s="154"/>
      <c r="T95" s="154"/>
      <c r="U95" s="154"/>
      <c r="V95" s="154"/>
      <c r="W95" s="154"/>
      <c r="X95" s="154"/>
      <c r="Y95" s="3"/>
      <c r="AQ95" s="6"/>
      <c r="AR95" s="6"/>
      <c r="AS95" s="6"/>
      <c r="AT95" s="6"/>
      <c r="AU95" s="6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2" ht="9" customHeight="1">
      <c r="F96" s="114"/>
      <c r="G96" s="114"/>
      <c r="H96" s="114"/>
      <c r="I96" s="114"/>
      <c r="J96" s="114"/>
      <c r="K96" s="114"/>
      <c r="L96" s="154"/>
      <c r="M96" s="18"/>
      <c r="N96" s="18"/>
      <c r="O96" s="18"/>
      <c r="P96" s="154"/>
      <c r="Q96" s="154"/>
      <c r="R96" s="114"/>
      <c r="S96" s="114"/>
      <c r="T96" s="114"/>
      <c r="U96" s="114"/>
      <c r="V96" s="114"/>
      <c r="W96" s="114"/>
      <c r="X96" s="114"/>
      <c r="AQ96" s="6"/>
      <c r="AR96" s="6"/>
      <c r="AS96" s="6"/>
      <c r="AT96" s="6"/>
      <c r="AU96" s="6"/>
      <c r="AV96" s="3"/>
      <c r="BH96" s="3"/>
    </row>
    <row r="97" spans="6:60" ht="9" customHeight="1">
      <c r="F97" s="114"/>
      <c r="G97" s="114"/>
      <c r="H97" s="114"/>
      <c r="I97" s="114"/>
      <c r="J97" s="114"/>
      <c r="K97" s="114"/>
      <c r="L97" s="154"/>
      <c r="M97" s="18"/>
      <c r="N97" s="18"/>
      <c r="O97" s="18"/>
      <c r="P97" s="154"/>
      <c r="Q97" s="154"/>
      <c r="R97" s="114"/>
      <c r="S97" s="114"/>
      <c r="T97" s="114"/>
      <c r="U97" s="114"/>
      <c r="V97" s="114"/>
      <c r="W97" s="114"/>
      <c r="X97" s="114"/>
      <c r="AQ97" s="6"/>
      <c r="AR97" s="6"/>
      <c r="AS97" s="6"/>
      <c r="AT97" s="6"/>
      <c r="AU97" s="6"/>
      <c r="AV97" s="3"/>
      <c r="BH97" s="3"/>
    </row>
    <row r="98" spans="6:60" ht="9" customHeight="1">
      <c r="F98" s="3"/>
      <c r="G98" s="3"/>
      <c r="H98" s="3"/>
      <c r="I98" s="3"/>
      <c r="J98" s="154"/>
      <c r="K98" s="154"/>
      <c r="L98" s="154"/>
      <c r="M98" s="18"/>
      <c r="N98" s="18"/>
      <c r="O98" s="18"/>
      <c r="P98" s="154"/>
      <c r="Q98" s="154"/>
      <c r="R98" s="154"/>
      <c r="S98" s="154"/>
      <c r="T98" s="154"/>
      <c r="U98" s="154"/>
      <c r="V98" s="154"/>
      <c r="W98" s="154"/>
      <c r="X98" s="154"/>
      <c r="BH98" s="3"/>
    </row>
    <row r="99" spans="6:60" ht="9" customHeight="1">
      <c r="F99" s="3"/>
      <c r="G99" s="3"/>
      <c r="H99" s="3"/>
      <c r="I99" s="3"/>
      <c r="J99" s="154"/>
      <c r="K99" s="154"/>
      <c r="L99" s="154"/>
      <c r="M99" s="18"/>
      <c r="N99" s="18"/>
      <c r="O99" s="18"/>
      <c r="P99" s="154"/>
      <c r="Q99" s="154"/>
      <c r="R99" s="154"/>
      <c r="S99" s="154"/>
      <c r="T99" s="154"/>
      <c r="U99" s="154"/>
      <c r="V99" s="154"/>
      <c r="W99" s="154"/>
      <c r="X99" s="154"/>
      <c r="BH99" s="3"/>
    </row>
    <row r="100" spans="6:60" ht="9" customHeight="1">
      <c r="F100" s="3"/>
      <c r="G100" s="3"/>
      <c r="H100" s="3"/>
      <c r="I100" s="3"/>
      <c r="J100" s="154"/>
      <c r="K100" s="154"/>
      <c r="L100" s="18"/>
      <c r="M100" s="18"/>
      <c r="N100" s="18"/>
      <c r="O100" s="18"/>
      <c r="P100" s="18"/>
      <c r="Q100" s="18"/>
      <c r="R100" s="154"/>
      <c r="S100" s="154"/>
      <c r="T100" s="154"/>
      <c r="U100" s="154"/>
      <c r="V100" s="154"/>
      <c r="W100" s="154"/>
      <c r="X100" s="154"/>
      <c r="BH100" s="3"/>
    </row>
    <row r="101" spans="6:60" ht="9" customHeight="1">
      <c r="F101" s="3"/>
      <c r="G101" s="3"/>
      <c r="H101" s="3"/>
      <c r="I101" s="3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BH101" s="3"/>
    </row>
    <row r="102" spans="6:60" ht="9" customHeight="1">
      <c r="F102" s="3"/>
      <c r="G102" s="3"/>
      <c r="H102" s="3"/>
      <c r="I102" s="3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BH102" s="3"/>
    </row>
    <row r="103" spans="6:60" ht="9" customHeight="1">
      <c r="F103" s="3"/>
      <c r="G103" s="3"/>
      <c r="H103" s="3"/>
      <c r="I103" s="3"/>
      <c r="J103" s="18"/>
      <c r="K103" s="18"/>
      <c r="L103" s="31"/>
      <c r="M103" s="18"/>
      <c r="N103" s="21"/>
      <c r="O103" s="21"/>
      <c r="P103" s="18"/>
      <c r="Q103" s="32"/>
      <c r="R103" s="18"/>
      <c r="S103" s="18"/>
      <c r="T103" s="18"/>
      <c r="U103" s="18"/>
      <c r="V103" s="18"/>
      <c r="W103" s="18"/>
      <c r="X103" s="18"/>
      <c r="BH103" s="3"/>
    </row>
    <row r="104" spans="6:60" ht="9" customHeight="1">
      <c r="F104" s="3"/>
      <c r="G104" s="3"/>
      <c r="H104" s="3"/>
      <c r="I104" s="3"/>
      <c r="J104" s="18"/>
      <c r="K104" s="18"/>
      <c r="L104" s="18"/>
      <c r="M104" s="18"/>
      <c r="N104" s="21"/>
      <c r="O104" s="21"/>
      <c r="P104" s="18"/>
      <c r="Q104" s="18"/>
      <c r="R104" s="18"/>
      <c r="S104" s="18"/>
      <c r="T104" s="18"/>
      <c r="U104" s="18"/>
      <c r="V104" s="18"/>
      <c r="W104" s="18"/>
      <c r="X104" s="18"/>
      <c r="BH104" s="3"/>
    </row>
    <row r="105" spans="6:60" ht="9" customHeight="1">
      <c r="F105" s="3"/>
      <c r="G105" s="3"/>
      <c r="H105" s="3"/>
      <c r="I105" s="3"/>
      <c r="J105" s="18"/>
      <c r="K105" s="18"/>
      <c r="L105" s="18"/>
      <c r="M105" s="18"/>
      <c r="N105" s="21"/>
      <c r="O105" s="21"/>
      <c r="P105" s="89"/>
      <c r="Q105" s="89"/>
      <c r="R105" s="89"/>
      <c r="S105" s="89"/>
      <c r="T105" s="40"/>
      <c r="U105" s="40"/>
      <c r="V105" s="40"/>
      <c r="W105" s="40"/>
      <c r="X105" s="40"/>
      <c r="BH105" s="3"/>
    </row>
    <row r="106" spans="6:60" ht="9" customHeight="1">
      <c r="F106" s="3"/>
      <c r="G106" s="3"/>
      <c r="H106" s="3"/>
      <c r="I106" s="3"/>
      <c r="J106" s="154"/>
      <c r="K106" s="154"/>
      <c r="L106" s="154"/>
      <c r="M106" s="18"/>
      <c r="N106" s="21"/>
      <c r="O106" s="21"/>
      <c r="P106" s="154"/>
      <c r="Q106" s="154"/>
      <c r="R106" s="154"/>
      <c r="S106" s="154"/>
      <c r="T106" s="3"/>
      <c r="U106" s="3"/>
      <c r="V106" s="3"/>
      <c r="W106" s="3"/>
      <c r="X106" s="3"/>
      <c r="BH106" s="3"/>
    </row>
    <row r="107" spans="6:60" ht="9" customHeight="1">
      <c r="F107" s="114"/>
      <c r="G107" s="114"/>
      <c r="H107" s="114"/>
      <c r="I107" s="114"/>
      <c r="J107" s="114"/>
      <c r="K107" s="114"/>
      <c r="L107" s="3"/>
      <c r="M107" s="3"/>
      <c r="N107" s="3"/>
      <c r="O107" s="3"/>
      <c r="P107" s="3"/>
      <c r="Q107" s="3"/>
      <c r="R107" s="114"/>
      <c r="S107" s="114"/>
      <c r="T107" s="114"/>
      <c r="U107" s="114"/>
      <c r="V107" s="114"/>
      <c r="W107" s="114"/>
      <c r="X107" s="114"/>
      <c r="BH107" s="3"/>
    </row>
    <row r="108" spans="6:60" ht="9" customHeight="1">
      <c r="F108" s="114"/>
      <c r="G108" s="114"/>
      <c r="H108" s="114"/>
      <c r="I108" s="114"/>
      <c r="J108" s="114"/>
      <c r="K108" s="114"/>
      <c r="L108" s="3"/>
      <c r="M108" s="3"/>
      <c r="N108" s="3"/>
      <c r="O108" s="3"/>
      <c r="P108" s="3"/>
      <c r="Q108" s="3"/>
      <c r="R108" s="114"/>
      <c r="S108" s="114"/>
      <c r="T108" s="114"/>
      <c r="U108" s="114"/>
      <c r="V108" s="114"/>
      <c r="W108" s="114"/>
      <c r="X108" s="114"/>
      <c r="BH108" s="3"/>
    </row>
    <row r="109" spans="6:60" ht="9" customHeight="1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BH109" s="3"/>
    </row>
    <row r="110" spans="6:60" ht="9" customHeight="1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BH110" s="3"/>
    </row>
    <row r="111" spans="6:60" ht="9" customHeight="1">
      <c r="BH111" s="3"/>
    </row>
    <row r="112" spans="6:60" ht="9" customHeight="1">
      <c r="BH112" s="3"/>
    </row>
    <row r="113" spans="60:60" ht="9" customHeight="1">
      <c r="BH113" s="3"/>
    </row>
    <row r="114" spans="60:60" ht="9" customHeight="1">
      <c r="BH114" s="3"/>
    </row>
    <row r="115" spans="60:60" ht="9" customHeight="1">
      <c r="BH115" s="3"/>
    </row>
    <row r="116" spans="60:60" ht="9" customHeight="1">
      <c r="BH116" s="3"/>
    </row>
    <row r="117" spans="60:60" ht="9" customHeight="1">
      <c r="BH117" s="3"/>
    </row>
    <row r="118" spans="60:60" ht="9" customHeight="1">
      <c r="BH118" s="3"/>
    </row>
    <row r="119" spans="60:60" ht="9" customHeight="1">
      <c r="BH119" s="3"/>
    </row>
    <row r="120" spans="60:60" ht="9" customHeight="1">
      <c r="BH120" s="3"/>
    </row>
    <row r="121" spans="60:60" ht="9" customHeight="1">
      <c r="BH121" s="3"/>
    </row>
    <row r="122" spans="60:60" ht="9" customHeight="1">
      <c r="BH122" s="3"/>
    </row>
    <row r="123" spans="60:60" ht="9" customHeight="1">
      <c r="BH123" s="3"/>
    </row>
    <row r="124" spans="60:60" ht="9" customHeight="1">
      <c r="BH124" s="3"/>
    </row>
    <row r="125" spans="60:60" ht="9" customHeight="1">
      <c r="BH125" s="3"/>
    </row>
    <row r="126" spans="60:60" ht="9" customHeight="1">
      <c r="BH126" s="3"/>
    </row>
    <row r="127" spans="60:60" ht="9" customHeight="1">
      <c r="BH127" s="3"/>
    </row>
    <row r="128" spans="60:60" ht="9" customHeight="1">
      <c r="BH128" s="3"/>
    </row>
    <row r="129" spans="60:60" ht="9" customHeight="1">
      <c r="BH129" s="3"/>
    </row>
    <row r="130" spans="60:60" ht="9" customHeight="1">
      <c r="BH130" s="3"/>
    </row>
    <row r="131" spans="60:60" ht="9" customHeight="1">
      <c r="BH131" s="3"/>
    </row>
    <row r="132" spans="60:60" ht="9" customHeight="1">
      <c r="BH132" s="3"/>
    </row>
    <row r="133" spans="60:60" ht="9" customHeight="1">
      <c r="BH133" s="3"/>
    </row>
    <row r="134" spans="60:60" ht="9" customHeight="1">
      <c r="BH134" s="3"/>
    </row>
    <row r="135" spans="60:60" ht="9" customHeight="1">
      <c r="BH135" s="3"/>
    </row>
    <row r="136" spans="60:60" ht="9" customHeight="1">
      <c r="BH136" s="3"/>
    </row>
    <row r="137" spans="60:60" ht="9" customHeight="1">
      <c r="BH137" s="3"/>
    </row>
    <row r="138" spans="60:60" ht="9" customHeight="1">
      <c r="BH138" s="3"/>
    </row>
    <row r="139" spans="60:60" ht="9" customHeight="1">
      <c r="BH139" s="3"/>
    </row>
    <row r="140" spans="60:60" ht="9" customHeight="1">
      <c r="BH140" s="3"/>
    </row>
    <row r="141" spans="60:60" ht="9" customHeight="1">
      <c r="BH141" s="3"/>
    </row>
    <row r="142" spans="60:60" ht="9" customHeight="1">
      <c r="BH142" s="3"/>
    </row>
    <row r="143" spans="60:60" ht="9" customHeight="1">
      <c r="BH143" s="3"/>
    </row>
    <row r="144" spans="60:60" ht="9" customHeight="1">
      <c r="BH144" s="3"/>
    </row>
    <row r="145" spans="60:60" ht="9" customHeight="1">
      <c r="BH145" s="3"/>
    </row>
    <row r="146" spans="60:60" ht="9" customHeight="1">
      <c r="BH146" s="3"/>
    </row>
    <row r="147" spans="60:60" ht="9" customHeight="1">
      <c r="BH147" s="3"/>
    </row>
    <row r="148" spans="60:60" ht="9" customHeight="1">
      <c r="BH148" s="3"/>
    </row>
    <row r="149" spans="60:60" ht="9" customHeight="1">
      <c r="BH149" s="3"/>
    </row>
    <row r="150" spans="60:60" ht="9" customHeight="1">
      <c r="BH150" s="3"/>
    </row>
    <row r="151" spans="60:60" ht="9" customHeight="1">
      <c r="BH151" s="3"/>
    </row>
    <row r="152" spans="60:60" ht="9" customHeight="1">
      <c r="BH152" s="3"/>
    </row>
    <row r="153" spans="60:60" ht="9.75" customHeight="1">
      <c r="BH153" s="3"/>
    </row>
    <row r="154" spans="60:60" ht="9.75" customHeight="1">
      <c r="BH154" s="3"/>
    </row>
    <row r="155" spans="60:60" ht="9.75" customHeight="1">
      <c r="BH155" s="3"/>
    </row>
    <row r="156" spans="60:60" ht="9.75" customHeight="1">
      <c r="BH156" s="3"/>
    </row>
    <row r="157" spans="60:60" ht="9.75" customHeight="1">
      <c r="BH157" s="3"/>
    </row>
    <row r="158" spans="60:60" ht="9.75" customHeight="1">
      <c r="BH158" s="3"/>
    </row>
    <row r="159" spans="60:60" ht="9.75" customHeight="1">
      <c r="BH159" s="3"/>
    </row>
    <row r="160" spans="60:60" ht="9.75" customHeight="1">
      <c r="BH160" s="3"/>
    </row>
    <row r="161" spans="60:60" ht="9.75" customHeight="1">
      <c r="BH161" s="3"/>
    </row>
    <row r="162" spans="60:60" ht="9.75" customHeight="1">
      <c r="BH162" s="3"/>
    </row>
    <row r="163" spans="60:60" ht="9.75" customHeight="1">
      <c r="BH163" s="3"/>
    </row>
    <row r="164" spans="60:60" ht="9.75" customHeight="1">
      <c r="BH164" s="3"/>
    </row>
    <row r="165" spans="60:60" ht="9.75" customHeight="1">
      <c r="BH165" s="3"/>
    </row>
    <row r="166" spans="60:60" ht="9.75" customHeight="1">
      <c r="BH166" s="3"/>
    </row>
    <row r="167" spans="60:60" ht="9.75" customHeight="1">
      <c r="BH167" s="3"/>
    </row>
    <row r="168" spans="60:60" ht="9.75" customHeight="1">
      <c r="BH168" s="3"/>
    </row>
    <row r="169" spans="60:60" ht="9.75" customHeight="1">
      <c r="BH169" s="3"/>
    </row>
    <row r="170" spans="60:60" ht="9.75" customHeight="1">
      <c r="BH170" s="3"/>
    </row>
    <row r="171" spans="60:60" ht="9.75" customHeight="1">
      <c r="BH171" s="3"/>
    </row>
    <row r="172" spans="60:60" ht="9.75" customHeight="1">
      <c r="BH172" s="3"/>
    </row>
    <row r="173" spans="60:60" ht="9.75" customHeight="1">
      <c r="BH173" s="3"/>
    </row>
    <row r="174" spans="60:60" ht="9.75" customHeight="1">
      <c r="BH174" s="3"/>
    </row>
    <row r="175" spans="60:60" ht="9.75" customHeight="1">
      <c r="BH175" s="3"/>
    </row>
    <row r="176" spans="60:60" ht="9.75" customHeight="1">
      <c r="BH176" s="3"/>
    </row>
    <row r="177" spans="60:60" ht="9.75" customHeight="1">
      <c r="BH177" s="3"/>
    </row>
    <row r="178" spans="60:60" ht="9.75" customHeight="1">
      <c r="BH178" s="3"/>
    </row>
    <row r="179" spans="60:60" ht="9.75" customHeight="1">
      <c r="BH179" s="3"/>
    </row>
    <row r="180" spans="60:60" ht="9.75" customHeight="1">
      <c r="BH180" s="3"/>
    </row>
    <row r="181" spans="60:60" ht="9.75" customHeight="1">
      <c r="BH181" s="3"/>
    </row>
    <row r="182" spans="60:60" ht="9.75" customHeight="1">
      <c r="BH182" s="3"/>
    </row>
    <row r="183" spans="60:60" ht="9.75" customHeight="1">
      <c r="BH183" s="3"/>
    </row>
    <row r="184" spans="60:60" ht="9.75" customHeight="1">
      <c r="BH184" s="3"/>
    </row>
    <row r="185" spans="60:60" ht="9.75" customHeight="1">
      <c r="BH185" s="3"/>
    </row>
    <row r="186" spans="60:60" ht="9.75" customHeight="1">
      <c r="BH186" s="3"/>
    </row>
    <row r="187" spans="60:60" ht="9.75" customHeight="1">
      <c r="BH187" s="3"/>
    </row>
    <row r="188" spans="60:60" ht="9.75" customHeight="1">
      <c r="BH188" s="3"/>
    </row>
    <row r="189" spans="60:60" ht="9.75" customHeight="1">
      <c r="BH189" s="3"/>
    </row>
    <row r="190" spans="60:60" ht="9.75" customHeight="1">
      <c r="BH190" s="3"/>
    </row>
    <row r="191" spans="60:60" ht="9.75" customHeight="1">
      <c r="BH191" s="3"/>
    </row>
    <row r="192" spans="60:60" ht="9.75" customHeight="1">
      <c r="BH192" s="3"/>
    </row>
    <row r="193" spans="60:60" ht="9.75" customHeight="1">
      <c r="BH193" s="3"/>
    </row>
    <row r="194" spans="60:60" ht="9.75" customHeight="1">
      <c r="BH194" s="3"/>
    </row>
    <row r="195" spans="60:60" ht="9.75" customHeight="1">
      <c r="BH195" s="3"/>
    </row>
    <row r="196" spans="60:60" ht="9.75" customHeight="1">
      <c r="BH196" s="3"/>
    </row>
    <row r="197" spans="60:60" ht="9.75" customHeight="1">
      <c r="BH197" s="3"/>
    </row>
    <row r="198" spans="60:60" ht="9.75" customHeight="1">
      <c r="BH198" s="3"/>
    </row>
    <row r="199" spans="60:60" ht="9.75" customHeight="1">
      <c r="BH199" s="3"/>
    </row>
    <row r="200" spans="60:60" ht="9.75" customHeight="1">
      <c r="BH200" s="3"/>
    </row>
    <row r="201" spans="60:60" ht="9.75" customHeight="1">
      <c r="BH201" s="3"/>
    </row>
    <row r="202" spans="60:60" ht="9.75" customHeight="1">
      <c r="BH202" s="3"/>
    </row>
    <row r="203" spans="60:60" ht="9.75" customHeight="1"/>
    <row r="204" spans="60:60" ht="9.75" customHeight="1"/>
    <row r="205" spans="60:60" ht="9.75" customHeight="1"/>
    <row r="206" spans="60:60" ht="9.75" customHeight="1"/>
    <row r="207" spans="60:60" ht="9.75" customHeight="1"/>
    <row r="208" spans="60:60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</sheetData>
  <mergeCells count="321">
    <mergeCell ref="E88:J89"/>
    <mergeCell ref="E72:J73"/>
    <mergeCell ref="E62:J63"/>
    <mergeCell ref="A1:BI1"/>
    <mergeCell ref="AJ90:AU91"/>
    <mergeCell ref="K87:K89"/>
    <mergeCell ref="L87:M87"/>
    <mergeCell ref="O87:P87"/>
    <mergeCell ref="Q87:Q89"/>
    <mergeCell ref="L88:M88"/>
    <mergeCell ref="O88:P88"/>
    <mergeCell ref="L89:M89"/>
    <mergeCell ref="O89:P89"/>
    <mergeCell ref="Z85:Z86"/>
    <mergeCell ref="AA85:AB85"/>
    <mergeCell ref="AD85:AE85"/>
    <mergeCell ref="AF85:AF86"/>
    <mergeCell ref="AA86:AB86"/>
    <mergeCell ref="AD86:AE86"/>
    <mergeCell ref="R88:W89"/>
    <mergeCell ref="Y89:AD90"/>
    <mergeCell ref="AE91:AF91"/>
    <mergeCell ref="S83:T83"/>
    <mergeCell ref="V83:W83"/>
    <mergeCell ref="E84:F84"/>
    <mergeCell ref="H84:I84"/>
    <mergeCell ref="S84:T84"/>
    <mergeCell ref="V84:W84"/>
    <mergeCell ref="AK81:AL81"/>
    <mergeCell ref="E82:F82"/>
    <mergeCell ref="H82:I82"/>
    <mergeCell ref="J82:J84"/>
    <mergeCell ref="M82:O84"/>
    <mergeCell ref="R82:R84"/>
    <mergeCell ref="S82:T82"/>
    <mergeCell ref="V82:W82"/>
    <mergeCell ref="E83:F83"/>
    <mergeCell ref="H83:I83"/>
    <mergeCell ref="AA84:AB84"/>
    <mergeCell ref="AD84:AE84"/>
    <mergeCell ref="Y79:AD80"/>
    <mergeCell ref="AG79:AG81"/>
    <mergeCell ref="AH79:AI79"/>
    <mergeCell ref="AK79:AL79"/>
    <mergeCell ref="AM79:AM81"/>
    <mergeCell ref="AE80:AF80"/>
    <mergeCell ref="AH80:AI80"/>
    <mergeCell ref="AK80:AL80"/>
    <mergeCell ref="Y81:AD82"/>
    <mergeCell ref="AH81:AI81"/>
    <mergeCell ref="E77:J78"/>
    <mergeCell ref="K77:K79"/>
    <mergeCell ref="L77:M77"/>
    <mergeCell ref="O77:P77"/>
    <mergeCell ref="Q77:Q79"/>
    <mergeCell ref="R77:W78"/>
    <mergeCell ref="L78:M78"/>
    <mergeCell ref="O78:P78"/>
    <mergeCell ref="L79:M79"/>
    <mergeCell ref="O79:P79"/>
    <mergeCell ref="AA74:AB74"/>
    <mergeCell ref="AD74:AE74"/>
    <mergeCell ref="Z75:Z76"/>
    <mergeCell ref="AA75:AB75"/>
    <mergeCell ref="AD75:AE75"/>
    <mergeCell ref="AF75:AF76"/>
    <mergeCell ref="AA76:AB76"/>
    <mergeCell ref="AD76:AE76"/>
    <mergeCell ref="K72:K74"/>
    <mergeCell ref="L72:M72"/>
    <mergeCell ref="O72:P72"/>
    <mergeCell ref="Q72:Q74"/>
    <mergeCell ref="S72:X73"/>
    <mergeCell ref="L73:M73"/>
    <mergeCell ref="O73:P73"/>
    <mergeCell ref="L74:M74"/>
    <mergeCell ref="O74:P74"/>
    <mergeCell ref="AQ70:AQ71"/>
    <mergeCell ref="N71:O71"/>
    <mergeCell ref="Y71:AD72"/>
    <mergeCell ref="AO71:AP71"/>
    <mergeCell ref="X67:X69"/>
    <mergeCell ref="F68:G68"/>
    <mergeCell ref="I68:J68"/>
    <mergeCell ref="S68:T68"/>
    <mergeCell ref="V68:W68"/>
    <mergeCell ref="F69:G69"/>
    <mergeCell ref="I69:J69"/>
    <mergeCell ref="N69:O70"/>
    <mergeCell ref="S69:T69"/>
    <mergeCell ref="V69:W69"/>
    <mergeCell ref="E67:E69"/>
    <mergeCell ref="F67:G67"/>
    <mergeCell ref="I67:J67"/>
    <mergeCell ref="K67:K69"/>
    <mergeCell ref="R67:R69"/>
    <mergeCell ref="S67:T67"/>
    <mergeCell ref="V67:W67"/>
    <mergeCell ref="Y69:AD70"/>
    <mergeCell ref="AO69:AP69"/>
    <mergeCell ref="AO70:AP70"/>
    <mergeCell ref="AA64:AB64"/>
    <mergeCell ref="AD64:AE64"/>
    <mergeCell ref="L65:Q66"/>
    <mergeCell ref="Y65:Y66"/>
    <mergeCell ref="AA65:AB65"/>
    <mergeCell ref="AD65:AE65"/>
    <mergeCell ref="AH61:AI61"/>
    <mergeCell ref="AK61:AL61"/>
    <mergeCell ref="L62:M62"/>
    <mergeCell ref="O62:P62"/>
    <mergeCell ref="R62:W63"/>
    <mergeCell ref="L63:M63"/>
    <mergeCell ref="O63:P63"/>
    <mergeCell ref="AF65:AF66"/>
    <mergeCell ref="AA66:AB66"/>
    <mergeCell ref="AD66:AE66"/>
    <mergeCell ref="AW57:BH59"/>
    <mergeCell ref="E58:F58"/>
    <mergeCell ref="H58:I58"/>
    <mergeCell ref="S58:T58"/>
    <mergeCell ref="V58:W58"/>
    <mergeCell ref="Y59:AD60"/>
    <mergeCell ref="AG59:AG61"/>
    <mergeCell ref="AH59:AI59"/>
    <mergeCell ref="AK59:AL59"/>
    <mergeCell ref="AM59:AM61"/>
    <mergeCell ref="AE60:AF60"/>
    <mergeCell ref="AH60:AI60"/>
    <mergeCell ref="AK60:AL60"/>
    <mergeCell ref="AW60:BH62"/>
    <mergeCell ref="K61:K63"/>
    <mergeCell ref="L61:M61"/>
    <mergeCell ref="O61:P61"/>
    <mergeCell ref="Q61:Q63"/>
    <mergeCell ref="Y61:AD62"/>
    <mergeCell ref="AE61:AF61"/>
    <mergeCell ref="V56:W56"/>
    <mergeCell ref="AA56:AB56"/>
    <mergeCell ref="AD56:AE56"/>
    <mergeCell ref="E57:F57"/>
    <mergeCell ref="H57:I57"/>
    <mergeCell ref="S57:T57"/>
    <mergeCell ref="V57:W57"/>
    <mergeCell ref="Z55:Z56"/>
    <mergeCell ref="AA55:AB55"/>
    <mergeCell ref="AD55:AE55"/>
    <mergeCell ref="AW49:BH50"/>
    <mergeCell ref="C51:C91"/>
    <mergeCell ref="E51:J52"/>
    <mergeCell ref="K51:K53"/>
    <mergeCell ref="L51:M51"/>
    <mergeCell ref="O51:P51"/>
    <mergeCell ref="Q51:Q53"/>
    <mergeCell ref="R51:W52"/>
    <mergeCell ref="Y51:AD52"/>
    <mergeCell ref="AW51:BH53"/>
    <mergeCell ref="AF55:AF56"/>
    <mergeCell ref="AW55:BH56"/>
    <mergeCell ref="E56:F56"/>
    <mergeCell ref="H56:I56"/>
    <mergeCell ref="J56:J58"/>
    <mergeCell ref="M56:O58"/>
    <mergeCell ref="R56:R58"/>
    <mergeCell ref="L52:M52"/>
    <mergeCell ref="O52:P52"/>
    <mergeCell ref="L53:M53"/>
    <mergeCell ref="O53:P53"/>
    <mergeCell ref="AA54:AB54"/>
    <mergeCell ref="AD54:AE54"/>
    <mergeCell ref="S56:T56"/>
    <mergeCell ref="E46:J47"/>
    <mergeCell ref="L46:M46"/>
    <mergeCell ref="O46:P46"/>
    <mergeCell ref="R46:W47"/>
    <mergeCell ref="AS46:AT46"/>
    <mergeCell ref="L47:M47"/>
    <mergeCell ref="O47:P47"/>
    <mergeCell ref="Y47:AD48"/>
    <mergeCell ref="AS47:AT47"/>
    <mergeCell ref="AW43:BH44"/>
    <mergeCell ref="N44:O44"/>
    <mergeCell ref="AA44:AB44"/>
    <mergeCell ref="AD44:AE44"/>
    <mergeCell ref="K45:K47"/>
    <mergeCell ref="L45:M45"/>
    <mergeCell ref="O45:P45"/>
    <mergeCell ref="Q45:Q47"/>
    <mergeCell ref="AS45:AT45"/>
    <mergeCell ref="AU45:AU47"/>
    <mergeCell ref="AW45:BH47"/>
    <mergeCell ref="AA42:AB42"/>
    <mergeCell ref="AD42:AE42"/>
    <mergeCell ref="Z43:Z44"/>
    <mergeCell ref="AA43:AB43"/>
    <mergeCell ref="AD43:AE43"/>
    <mergeCell ref="AF43:AF44"/>
    <mergeCell ref="V40:W40"/>
    <mergeCell ref="E41:F41"/>
    <mergeCell ref="H41:I41"/>
    <mergeCell ref="S41:T41"/>
    <mergeCell ref="V41:W41"/>
    <mergeCell ref="E42:F42"/>
    <mergeCell ref="H42:I42"/>
    <mergeCell ref="S42:T42"/>
    <mergeCell ref="V42:W42"/>
    <mergeCell ref="E40:F40"/>
    <mergeCell ref="H40:I40"/>
    <mergeCell ref="J40:J42"/>
    <mergeCell ref="M40:O42"/>
    <mergeCell ref="R40:R42"/>
    <mergeCell ref="S40:T40"/>
    <mergeCell ref="Y37:AD38"/>
    <mergeCell ref="AG37:AG39"/>
    <mergeCell ref="AH37:AI37"/>
    <mergeCell ref="AF33:AF34"/>
    <mergeCell ref="AA34:AB34"/>
    <mergeCell ref="AD34:AE34"/>
    <mergeCell ref="AK37:AL37"/>
    <mergeCell ref="AM37:AM39"/>
    <mergeCell ref="N38:O38"/>
    <mergeCell ref="AE38:AF38"/>
    <mergeCell ref="AH38:AI38"/>
    <mergeCell ref="AK38:AL38"/>
    <mergeCell ref="Y39:AD40"/>
    <mergeCell ref="AE39:AF39"/>
    <mergeCell ref="AH39:AI39"/>
    <mergeCell ref="AK39:AL39"/>
    <mergeCell ref="E35:J36"/>
    <mergeCell ref="K35:K37"/>
    <mergeCell ref="L35:M35"/>
    <mergeCell ref="O35:P35"/>
    <mergeCell ref="Q35:Q37"/>
    <mergeCell ref="R35:W36"/>
    <mergeCell ref="L36:M36"/>
    <mergeCell ref="L32:M32"/>
    <mergeCell ref="O32:P32"/>
    <mergeCell ref="E31:J32"/>
    <mergeCell ref="K31:K33"/>
    <mergeCell ref="O36:P36"/>
    <mergeCell ref="L37:M37"/>
    <mergeCell ref="O37:P37"/>
    <mergeCell ref="AA32:AB32"/>
    <mergeCell ref="AD32:AE32"/>
    <mergeCell ref="L33:M33"/>
    <mergeCell ref="O33:P33"/>
    <mergeCell ref="Z33:Z34"/>
    <mergeCell ref="AA33:AB33"/>
    <mergeCell ref="AD33:AE33"/>
    <mergeCell ref="AQ28:AQ29"/>
    <mergeCell ref="Y29:AD30"/>
    <mergeCell ref="AO29:AP29"/>
    <mergeCell ref="N30:O30"/>
    <mergeCell ref="L31:M31"/>
    <mergeCell ref="O31:P31"/>
    <mergeCell ref="Q31:Q33"/>
    <mergeCell ref="S31:X32"/>
    <mergeCell ref="Y27:AD28"/>
    <mergeCell ref="AO27:AP27"/>
    <mergeCell ref="N28:O29"/>
    <mergeCell ref="AO28:AP28"/>
    <mergeCell ref="AK17:AL17"/>
    <mergeCell ref="AM17:AM19"/>
    <mergeCell ref="D18:D20"/>
    <mergeCell ref="E18:J19"/>
    <mergeCell ref="K18:K20"/>
    <mergeCell ref="L18:M18"/>
    <mergeCell ref="O18:P18"/>
    <mergeCell ref="AA24:AB24"/>
    <mergeCell ref="AD24:AE24"/>
    <mergeCell ref="AK19:AL19"/>
    <mergeCell ref="L20:M20"/>
    <mergeCell ref="O20:P20"/>
    <mergeCell ref="AA22:AB22"/>
    <mergeCell ref="AD22:AE22"/>
    <mergeCell ref="Z23:Z24"/>
    <mergeCell ref="AA23:AB23"/>
    <mergeCell ref="AD23:AE23"/>
    <mergeCell ref="AF23:AF24"/>
    <mergeCell ref="L24:Q25"/>
    <mergeCell ref="Q18:Q20"/>
    <mergeCell ref="S18:X19"/>
    <mergeCell ref="AE18:AF18"/>
    <mergeCell ref="AH18:AI18"/>
    <mergeCell ref="AK18:AL18"/>
    <mergeCell ref="I15:J15"/>
    <mergeCell ref="N15:O16"/>
    <mergeCell ref="S15:T15"/>
    <mergeCell ref="V15:W15"/>
    <mergeCell ref="AE19:AF19"/>
    <mergeCell ref="AH19:AI19"/>
    <mergeCell ref="N17:O17"/>
    <mergeCell ref="AG17:AG19"/>
    <mergeCell ref="AH17:AI17"/>
    <mergeCell ref="L19:M19"/>
    <mergeCell ref="O19:P19"/>
    <mergeCell ref="Y19:AD20"/>
    <mergeCell ref="A2:BI2"/>
    <mergeCell ref="A4:BI4"/>
    <mergeCell ref="A5:A91"/>
    <mergeCell ref="C5:C49"/>
    <mergeCell ref="J5:T6"/>
    <mergeCell ref="AR5:BG6"/>
    <mergeCell ref="J7:T8"/>
    <mergeCell ref="AR7:BG8"/>
    <mergeCell ref="AR9:BG10"/>
    <mergeCell ref="L11:Q12"/>
    <mergeCell ref="Y12:AD13"/>
    <mergeCell ref="E13:E15"/>
    <mergeCell ref="F13:G13"/>
    <mergeCell ref="I13:J13"/>
    <mergeCell ref="K13:K15"/>
    <mergeCell ref="R13:R15"/>
    <mergeCell ref="S13:T13"/>
    <mergeCell ref="V13:W13"/>
    <mergeCell ref="X13:X15"/>
    <mergeCell ref="F14:G14"/>
    <mergeCell ref="I14:J14"/>
    <mergeCell ref="S14:T14"/>
    <mergeCell ref="V14:W14"/>
    <mergeCell ref="F15:G15"/>
  </mergeCells>
  <phoneticPr fontId="2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198"/>
  <sheetViews>
    <sheetView zoomScaleNormal="100" zoomScaleSheetLayoutView="130" workbookViewId="0">
      <selection activeCell="AW36" sqref="AW36"/>
    </sheetView>
  </sheetViews>
  <sheetFormatPr defaultColWidth="1.625" defaultRowHeight="13.5"/>
  <cols>
    <col min="1" max="1" width="3.625" style="1" customWidth="1"/>
    <col min="2" max="2" width="0.75" style="1" customWidth="1"/>
    <col min="3" max="3" width="3.125" style="1" customWidth="1"/>
    <col min="4" max="4" width="1.625" style="112" customWidth="1"/>
    <col min="5" max="24" width="1.625" style="1" customWidth="1"/>
    <col min="25" max="30" width="1.5" style="1" customWidth="1"/>
    <col min="31" max="31" width="1.5" style="113" customWidth="1"/>
    <col min="32" max="32" width="1.875" style="113" customWidth="1"/>
    <col min="33" max="37" width="1.5" style="113" customWidth="1"/>
    <col min="38" max="38" width="1.875" style="113" customWidth="1"/>
    <col min="39" max="42" width="1.5" style="113" customWidth="1"/>
    <col min="43" max="43" width="1.875" style="113" customWidth="1"/>
    <col min="44" max="59" width="1.375" style="1" customWidth="1"/>
    <col min="60" max="60" width="1.25" style="1" customWidth="1"/>
    <col min="61" max="76" width="1.375" style="1" customWidth="1"/>
    <col min="77" max="256" width="1.625" style="1"/>
    <col min="257" max="257" width="3.625" style="1" customWidth="1"/>
    <col min="258" max="258" width="0.75" style="1" customWidth="1"/>
    <col min="259" max="259" width="3.125" style="1" customWidth="1"/>
    <col min="260" max="280" width="1.625" style="1" customWidth="1"/>
    <col min="281" max="287" width="1.5" style="1" customWidth="1"/>
    <col min="288" max="288" width="1.875" style="1" customWidth="1"/>
    <col min="289" max="293" width="1.5" style="1" customWidth="1"/>
    <col min="294" max="294" width="1.875" style="1" customWidth="1"/>
    <col min="295" max="298" width="1.5" style="1" customWidth="1"/>
    <col min="299" max="299" width="1.875" style="1" customWidth="1"/>
    <col min="300" max="315" width="1.375" style="1" customWidth="1"/>
    <col min="316" max="316" width="1.25" style="1" customWidth="1"/>
    <col min="317" max="332" width="1.375" style="1" customWidth="1"/>
    <col min="333" max="512" width="1.625" style="1"/>
    <col min="513" max="513" width="3.625" style="1" customWidth="1"/>
    <col min="514" max="514" width="0.75" style="1" customWidth="1"/>
    <col min="515" max="515" width="3.125" style="1" customWidth="1"/>
    <col min="516" max="536" width="1.625" style="1" customWidth="1"/>
    <col min="537" max="543" width="1.5" style="1" customWidth="1"/>
    <col min="544" max="544" width="1.875" style="1" customWidth="1"/>
    <col min="545" max="549" width="1.5" style="1" customWidth="1"/>
    <col min="550" max="550" width="1.875" style="1" customWidth="1"/>
    <col min="551" max="554" width="1.5" style="1" customWidth="1"/>
    <col min="555" max="555" width="1.875" style="1" customWidth="1"/>
    <col min="556" max="571" width="1.375" style="1" customWidth="1"/>
    <col min="572" max="572" width="1.25" style="1" customWidth="1"/>
    <col min="573" max="588" width="1.375" style="1" customWidth="1"/>
    <col min="589" max="768" width="1.625" style="1"/>
    <col min="769" max="769" width="3.625" style="1" customWidth="1"/>
    <col min="770" max="770" width="0.75" style="1" customWidth="1"/>
    <col min="771" max="771" width="3.125" style="1" customWidth="1"/>
    <col min="772" max="792" width="1.625" style="1" customWidth="1"/>
    <col min="793" max="799" width="1.5" style="1" customWidth="1"/>
    <col min="800" max="800" width="1.875" style="1" customWidth="1"/>
    <col min="801" max="805" width="1.5" style="1" customWidth="1"/>
    <col min="806" max="806" width="1.875" style="1" customWidth="1"/>
    <col min="807" max="810" width="1.5" style="1" customWidth="1"/>
    <col min="811" max="811" width="1.875" style="1" customWidth="1"/>
    <col min="812" max="827" width="1.375" style="1" customWidth="1"/>
    <col min="828" max="828" width="1.25" style="1" customWidth="1"/>
    <col min="829" max="844" width="1.375" style="1" customWidth="1"/>
    <col min="845" max="1024" width="1.625" style="1"/>
    <col min="1025" max="1025" width="3.625" style="1" customWidth="1"/>
    <col min="1026" max="1026" width="0.75" style="1" customWidth="1"/>
    <col min="1027" max="1027" width="3.125" style="1" customWidth="1"/>
    <col min="1028" max="1048" width="1.625" style="1" customWidth="1"/>
    <col min="1049" max="1055" width="1.5" style="1" customWidth="1"/>
    <col min="1056" max="1056" width="1.875" style="1" customWidth="1"/>
    <col min="1057" max="1061" width="1.5" style="1" customWidth="1"/>
    <col min="1062" max="1062" width="1.875" style="1" customWidth="1"/>
    <col min="1063" max="1066" width="1.5" style="1" customWidth="1"/>
    <col min="1067" max="1067" width="1.875" style="1" customWidth="1"/>
    <col min="1068" max="1083" width="1.375" style="1" customWidth="1"/>
    <col min="1084" max="1084" width="1.25" style="1" customWidth="1"/>
    <col min="1085" max="1100" width="1.375" style="1" customWidth="1"/>
    <col min="1101" max="1280" width="1.625" style="1"/>
    <col min="1281" max="1281" width="3.625" style="1" customWidth="1"/>
    <col min="1282" max="1282" width="0.75" style="1" customWidth="1"/>
    <col min="1283" max="1283" width="3.125" style="1" customWidth="1"/>
    <col min="1284" max="1304" width="1.625" style="1" customWidth="1"/>
    <col min="1305" max="1311" width="1.5" style="1" customWidth="1"/>
    <col min="1312" max="1312" width="1.875" style="1" customWidth="1"/>
    <col min="1313" max="1317" width="1.5" style="1" customWidth="1"/>
    <col min="1318" max="1318" width="1.875" style="1" customWidth="1"/>
    <col min="1319" max="1322" width="1.5" style="1" customWidth="1"/>
    <col min="1323" max="1323" width="1.875" style="1" customWidth="1"/>
    <col min="1324" max="1339" width="1.375" style="1" customWidth="1"/>
    <col min="1340" max="1340" width="1.25" style="1" customWidth="1"/>
    <col min="1341" max="1356" width="1.375" style="1" customWidth="1"/>
    <col min="1357" max="1536" width="1.625" style="1"/>
    <col min="1537" max="1537" width="3.625" style="1" customWidth="1"/>
    <col min="1538" max="1538" width="0.75" style="1" customWidth="1"/>
    <col min="1539" max="1539" width="3.125" style="1" customWidth="1"/>
    <col min="1540" max="1560" width="1.625" style="1" customWidth="1"/>
    <col min="1561" max="1567" width="1.5" style="1" customWidth="1"/>
    <col min="1568" max="1568" width="1.875" style="1" customWidth="1"/>
    <col min="1569" max="1573" width="1.5" style="1" customWidth="1"/>
    <col min="1574" max="1574" width="1.875" style="1" customWidth="1"/>
    <col min="1575" max="1578" width="1.5" style="1" customWidth="1"/>
    <col min="1579" max="1579" width="1.875" style="1" customWidth="1"/>
    <col min="1580" max="1595" width="1.375" style="1" customWidth="1"/>
    <col min="1596" max="1596" width="1.25" style="1" customWidth="1"/>
    <col min="1597" max="1612" width="1.375" style="1" customWidth="1"/>
    <col min="1613" max="1792" width="1.625" style="1"/>
    <col min="1793" max="1793" width="3.625" style="1" customWidth="1"/>
    <col min="1794" max="1794" width="0.75" style="1" customWidth="1"/>
    <col min="1795" max="1795" width="3.125" style="1" customWidth="1"/>
    <col min="1796" max="1816" width="1.625" style="1" customWidth="1"/>
    <col min="1817" max="1823" width="1.5" style="1" customWidth="1"/>
    <col min="1824" max="1824" width="1.875" style="1" customWidth="1"/>
    <col min="1825" max="1829" width="1.5" style="1" customWidth="1"/>
    <col min="1830" max="1830" width="1.875" style="1" customWidth="1"/>
    <col min="1831" max="1834" width="1.5" style="1" customWidth="1"/>
    <col min="1835" max="1835" width="1.875" style="1" customWidth="1"/>
    <col min="1836" max="1851" width="1.375" style="1" customWidth="1"/>
    <col min="1852" max="1852" width="1.25" style="1" customWidth="1"/>
    <col min="1853" max="1868" width="1.375" style="1" customWidth="1"/>
    <col min="1869" max="2048" width="1.625" style="1"/>
    <col min="2049" max="2049" width="3.625" style="1" customWidth="1"/>
    <col min="2050" max="2050" width="0.75" style="1" customWidth="1"/>
    <col min="2051" max="2051" width="3.125" style="1" customWidth="1"/>
    <col min="2052" max="2072" width="1.625" style="1" customWidth="1"/>
    <col min="2073" max="2079" width="1.5" style="1" customWidth="1"/>
    <col min="2080" max="2080" width="1.875" style="1" customWidth="1"/>
    <col min="2081" max="2085" width="1.5" style="1" customWidth="1"/>
    <col min="2086" max="2086" width="1.875" style="1" customWidth="1"/>
    <col min="2087" max="2090" width="1.5" style="1" customWidth="1"/>
    <col min="2091" max="2091" width="1.875" style="1" customWidth="1"/>
    <col min="2092" max="2107" width="1.375" style="1" customWidth="1"/>
    <col min="2108" max="2108" width="1.25" style="1" customWidth="1"/>
    <col min="2109" max="2124" width="1.375" style="1" customWidth="1"/>
    <col min="2125" max="2304" width="1.625" style="1"/>
    <col min="2305" max="2305" width="3.625" style="1" customWidth="1"/>
    <col min="2306" max="2306" width="0.75" style="1" customWidth="1"/>
    <col min="2307" max="2307" width="3.125" style="1" customWidth="1"/>
    <col min="2308" max="2328" width="1.625" style="1" customWidth="1"/>
    <col min="2329" max="2335" width="1.5" style="1" customWidth="1"/>
    <col min="2336" max="2336" width="1.875" style="1" customWidth="1"/>
    <col min="2337" max="2341" width="1.5" style="1" customWidth="1"/>
    <col min="2342" max="2342" width="1.875" style="1" customWidth="1"/>
    <col min="2343" max="2346" width="1.5" style="1" customWidth="1"/>
    <col min="2347" max="2347" width="1.875" style="1" customWidth="1"/>
    <col min="2348" max="2363" width="1.375" style="1" customWidth="1"/>
    <col min="2364" max="2364" width="1.25" style="1" customWidth="1"/>
    <col min="2365" max="2380" width="1.375" style="1" customWidth="1"/>
    <col min="2381" max="2560" width="1.625" style="1"/>
    <col min="2561" max="2561" width="3.625" style="1" customWidth="1"/>
    <col min="2562" max="2562" width="0.75" style="1" customWidth="1"/>
    <col min="2563" max="2563" width="3.125" style="1" customWidth="1"/>
    <col min="2564" max="2584" width="1.625" style="1" customWidth="1"/>
    <col min="2585" max="2591" width="1.5" style="1" customWidth="1"/>
    <col min="2592" max="2592" width="1.875" style="1" customWidth="1"/>
    <col min="2593" max="2597" width="1.5" style="1" customWidth="1"/>
    <col min="2598" max="2598" width="1.875" style="1" customWidth="1"/>
    <col min="2599" max="2602" width="1.5" style="1" customWidth="1"/>
    <col min="2603" max="2603" width="1.875" style="1" customWidth="1"/>
    <col min="2604" max="2619" width="1.375" style="1" customWidth="1"/>
    <col min="2620" max="2620" width="1.25" style="1" customWidth="1"/>
    <col min="2621" max="2636" width="1.375" style="1" customWidth="1"/>
    <col min="2637" max="2816" width="1.625" style="1"/>
    <col min="2817" max="2817" width="3.625" style="1" customWidth="1"/>
    <col min="2818" max="2818" width="0.75" style="1" customWidth="1"/>
    <col min="2819" max="2819" width="3.125" style="1" customWidth="1"/>
    <col min="2820" max="2840" width="1.625" style="1" customWidth="1"/>
    <col min="2841" max="2847" width="1.5" style="1" customWidth="1"/>
    <col min="2848" max="2848" width="1.875" style="1" customWidth="1"/>
    <col min="2849" max="2853" width="1.5" style="1" customWidth="1"/>
    <col min="2854" max="2854" width="1.875" style="1" customWidth="1"/>
    <col min="2855" max="2858" width="1.5" style="1" customWidth="1"/>
    <col min="2859" max="2859" width="1.875" style="1" customWidth="1"/>
    <col min="2860" max="2875" width="1.375" style="1" customWidth="1"/>
    <col min="2876" max="2876" width="1.25" style="1" customWidth="1"/>
    <col min="2877" max="2892" width="1.375" style="1" customWidth="1"/>
    <col min="2893" max="3072" width="1.625" style="1"/>
    <col min="3073" max="3073" width="3.625" style="1" customWidth="1"/>
    <col min="3074" max="3074" width="0.75" style="1" customWidth="1"/>
    <col min="3075" max="3075" width="3.125" style="1" customWidth="1"/>
    <col min="3076" max="3096" width="1.625" style="1" customWidth="1"/>
    <col min="3097" max="3103" width="1.5" style="1" customWidth="1"/>
    <col min="3104" max="3104" width="1.875" style="1" customWidth="1"/>
    <col min="3105" max="3109" width="1.5" style="1" customWidth="1"/>
    <col min="3110" max="3110" width="1.875" style="1" customWidth="1"/>
    <col min="3111" max="3114" width="1.5" style="1" customWidth="1"/>
    <col min="3115" max="3115" width="1.875" style="1" customWidth="1"/>
    <col min="3116" max="3131" width="1.375" style="1" customWidth="1"/>
    <col min="3132" max="3132" width="1.25" style="1" customWidth="1"/>
    <col min="3133" max="3148" width="1.375" style="1" customWidth="1"/>
    <col min="3149" max="3328" width="1.625" style="1"/>
    <col min="3329" max="3329" width="3.625" style="1" customWidth="1"/>
    <col min="3330" max="3330" width="0.75" style="1" customWidth="1"/>
    <col min="3331" max="3331" width="3.125" style="1" customWidth="1"/>
    <col min="3332" max="3352" width="1.625" style="1" customWidth="1"/>
    <col min="3353" max="3359" width="1.5" style="1" customWidth="1"/>
    <col min="3360" max="3360" width="1.875" style="1" customWidth="1"/>
    <col min="3361" max="3365" width="1.5" style="1" customWidth="1"/>
    <col min="3366" max="3366" width="1.875" style="1" customWidth="1"/>
    <col min="3367" max="3370" width="1.5" style="1" customWidth="1"/>
    <col min="3371" max="3371" width="1.875" style="1" customWidth="1"/>
    <col min="3372" max="3387" width="1.375" style="1" customWidth="1"/>
    <col min="3388" max="3388" width="1.25" style="1" customWidth="1"/>
    <col min="3389" max="3404" width="1.375" style="1" customWidth="1"/>
    <col min="3405" max="3584" width="1.625" style="1"/>
    <col min="3585" max="3585" width="3.625" style="1" customWidth="1"/>
    <col min="3586" max="3586" width="0.75" style="1" customWidth="1"/>
    <col min="3587" max="3587" width="3.125" style="1" customWidth="1"/>
    <col min="3588" max="3608" width="1.625" style="1" customWidth="1"/>
    <col min="3609" max="3615" width="1.5" style="1" customWidth="1"/>
    <col min="3616" max="3616" width="1.875" style="1" customWidth="1"/>
    <col min="3617" max="3621" width="1.5" style="1" customWidth="1"/>
    <col min="3622" max="3622" width="1.875" style="1" customWidth="1"/>
    <col min="3623" max="3626" width="1.5" style="1" customWidth="1"/>
    <col min="3627" max="3627" width="1.875" style="1" customWidth="1"/>
    <col min="3628" max="3643" width="1.375" style="1" customWidth="1"/>
    <col min="3644" max="3644" width="1.25" style="1" customWidth="1"/>
    <col min="3645" max="3660" width="1.375" style="1" customWidth="1"/>
    <col min="3661" max="3840" width="1.625" style="1"/>
    <col min="3841" max="3841" width="3.625" style="1" customWidth="1"/>
    <col min="3842" max="3842" width="0.75" style="1" customWidth="1"/>
    <col min="3843" max="3843" width="3.125" style="1" customWidth="1"/>
    <col min="3844" max="3864" width="1.625" style="1" customWidth="1"/>
    <col min="3865" max="3871" width="1.5" style="1" customWidth="1"/>
    <col min="3872" max="3872" width="1.875" style="1" customWidth="1"/>
    <col min="3873" max="3877" width="1.5" style="1" customWidth="1"/>
    <col min="3878" max="3878" width="1.875" style="1" customWidth="1"/>
    <col min="3879" max="3882" width="1.5" style="1" customWidth="1"/>
    <col min="3883" max="3883" width="1.875" style="1" customWidth="1"/>
    <col min="3884" max="3899" width="1.375" style="1" customWidth="1"/>
    <col min="3900" max="3900" width="1.25" style="1" customWidth="1"/>
    <col min="3901" max="3916" width="1.375" style="1" customWidth="1"/>
    <col min="3917" max="4096" width="1.625" style="1"/>
    <col min="4097" max="4097" width="3.625" style="1" customWidth="1"/>
    <col min="4098" max="4098" width="0.75" style="1" customWidth="1"/>
    <col min="4099" max="4099" width="3.125" style="1" customWidth="1"/>
    <col min="4100" max="4120" width="1.625" style="1" customWidth="1"/>
    <col min="4121" max="4127" width="1.5" style="1" customWidth="1"/>
    <col min="4128" max="4128" width="1.875" style="1" customWidth="1"/>
    <col min="4129" max="4133" width="1.5" style="1" customWidth="1"/>
    <col min="4134" max="4134" width="1.875" style="1" customWidth="1"/>
    <col min="4135" max="4138" width="1.5" style="1" customWidth="1"/>
    <col min="4139" max="4139" width="1.875" style="1" customWidth="1"/>
    <col min="4140" max="4155" width="1.375" style="1" customWidth="1"/>
    <col min="4156" max="4156" width="1.25" style="1" customWidth="1"/>
    <col min="4157" max="4172" width="1.375" style="1" customWidth="1"/>
    <col min="4173" max="4352" width="1.625" style="1"/>
    <col min="4353" max="4353" width="3.625" style="1" customWidth="1"/>
    <col min="4354" max="4354" width="0.75" style="1" customWidth="1"/>
    <col min="4355" max="4355" width="3.125" style="1" customWidth="1"/>
    <col min="4356" max="4376" width="1.625" style="1" customWidth="1"/>
    <col min="4377" max="4383" width="1.5" style="1" customWidth="1"/>
    <col min="4384" max="4384" width="1.875" style="1" customWidth="1"/>
    <col min="4385" max="4389" width="1.5" style="1" customWidth="1"/>
    <col min="4390" max="4390" width="1.875" style="1" customWidth="1"/>
    <col min="4391" max="4394" width="1.5" style="1" customWidth="1"/>
    <col min="4395" max="4395" width="1.875" style="1" customWidth="1"/>
    <col min="4396" max="4411" width="1.375" style="1" customWidth="1"/>
    <col min="4412" max="4412" width="1.25" style="1" customWidth="1"/>
    <col min="4413" max="4428" width="1.375" style="1" customWidth="1"/>
    <col min="4429" max="4608" width="1.625" style="1"/>
    <col min="4609" max="4609" width="3.625" style="1" customWidth="1"/>
    <col min="4610" max="4610" width="0.75" style="1" customWidth="1"/>
    <col min="4611" max="4611" width="3.125" style="1" customWidth="1"/>
    <col min="4612" max="4632" width="1.625" style="1" customWidth="1"/>
    <col min="4633" max="4639" width="1.5" style="1" customWidth="1"/>
    <col min="4640" max="4640" width="1.875" style="1" customWidth="1"/>
    <col min="4641" max="4645" width="1.5" style="1" customWidth="1"/>
    <col min="4646" max="4646" width="1.875" style="1" customWidth="1"/>
    <col min="4647" max="4650" width="1.5" style="1" customWidth="1"/>
    <col min="4651" max="4651" width="1.875" style="1" customWidth="1"/>
    <col min="4652" max="4667" width="1.375" style="1" customWidth="1"/>
    <col min="4668" max="4668" width="1.25" style="1" customWidth="1"/>
    <col min="4669" max="4684" width="1.375" style="1" customWidth="1"/>
    <col min="4685" max="4864" width="1.625" style="1"/>
    <col min="4865" max="4865" width="3.625" style="1" customWidth="1"/>
    <col min="4866" max="4866" width="0.75" style="1" customWidth="1"/>
    <col min="4867" max="4867" width="3.125" style="1" customWidth="1"/>
    <col min="4868" max="4888" width="1.625" style="1" customWidth="1"/>
    <col min="4889" max="4895" width="1.5" style="1" customWidth="1"/>
    <col min="4896" max="4896" width="1.875" style="1" customWidth="1"/>
    <col min="4897" max="4901" width="1.5" style="1" customWidth="1"/>
    <col min="4902" max="4902" width="1.875" style="1" customWidth="1"/>
    <col min="4903" max="4906" width="1.5" style="1" customWidth="1"/>
    <col min="4907" max="4907" width="1.875" style="1" customWidth="1"/>
    <col min="4908" max="4923" width="1.375" style="1" customWidth="1"/>
    <col min="4924" max="4924" width="1.25" style="1" customWidth="1"/>
    <col min="4925" max="4940" width="1.375" style="1" customWidth="1"/>
    <col min="4941" max="5120" width="1.625" style="1"/>
    <col min="5121" max="5121" width="3.625" style="1" customWidth="1"/>
    <col min="5122" max="5122" width="0.75" style="1" customWidth="1"/>
    <col min="5123" max="5123" width="3.125" style="1" customWidth="1"/>
    <col min="5124" max="5144" width="1.625" style="1" customWidth="1"/>
    <col min="5145" max="5151" width="1.5" style="1" customWidth="1"/>
    <col min="5152" max="5152" width="1.875" style="1" customWidth="1"/>
    <col min="5153" max="5157" width="1.5" style="1" customWidth="1"/>
    <col min="5158" max="5158" width="1.875" style="1" customWidth="1"/>
    <col min="5159" max="5162" width="1.5" style="1" customWidth="1"/>
    <col min="5163" max="5163" width="1.875" style="1" customWidth="1"/>
    <col min="5164" max="5179" width="1.375" style="1" customWidth="1"/>
    <col min="5180" max="5180" width="1.25" style="1" customWidth="1"/>
    <col min="5181" max="5196" width="1.375" style="1" customWidth="1"/>
    <col min="5197" max="5376" width="1.625" style="1"/>
    <col min="5377" max="5377" width="3.625" style="1" customWidth="1"/>
    <col min="5378" max="5378" width="0.75" style="1" customWidth="1"/>
    <col min="5379" max="5379" width="3.125" style="1" customWidth="1"/>
    <col min="5380" max="5400" width="1.625" style="1" customWidth="1"/>
    <col min="5401" max="5407" width="1.5" style="1" customWidth="1"/>
    <col min="5408" max="5408" width="1.875" style="1" customWidth="1"/>
    <col min="5409" max="5413" width="1.5" style="1" customWidth="1"/>
    <col min="5414" max="5414" width="1.875" style="1" customWidth="1"/>
    <col min="5415" max="5418" width="1.5" style="1" customWidth="1"/>
    <col min="5419" max="5419" width="1.875" style="1" customWidth="1"/>
    <col min="5420" max="5435" width="1.375" style="1" customWidth="1"/>
    <col min="5436" max="5436" width="1.25" style="1" customWidth="1"/>
    <col min="5437" max="5452" width="1.375" style="1" customWidth="1"/>
    <col min="5453" max="5632" width="1.625" style="1"/>
    <col min="5633" max="5633" width="3.625" style="1" customWidth="1"/>
    <col min="5634" max="5634" width="0.75" style="1" customWidth="1"/>
    <col min="5635" max="5635" width="3.125" style="1" customWidth="1"/>
    <col min="5636" max="5656" width="1.625" style="1" customWidth="1"/>
    <col min="5657" max="5663" width="1.5" style="1" customWidth="1"/>
    <col min="5664" max="5664" width="1.875" style="1" customWidth="1"/>
    <col min="5665" max="5669" width="1.5" style="1" customWidth="1"/>
    <col min="5670" max="5670" width="1.875" style="1" customWidth="1"/>
    <col min="5671" max="5674" width="1.5" style="1" customWidth="1"/>
    <col min="5675" max="5675" width="1.875" style="1" customWidth="1"/>
    <col min="5676" max="5691" width="1.375" style="1" customWidth="1"/>
    <col min="5692" max="5692" width="1.25" style="1" customWidth="1"/>
    <col min="5693" max="5708" width="1.375" style="1" customWidth="1"/>
    <col min="5709" max="5888" width="1.625" style="1"/>
    <col min="5889" max="5889" width="3.625" style="1" customWidth="1"/>
    <col min="5890" max="5890" width="0.75" style="1" customWidth="1"/>
    <col min="5891" max="5891" width="3.125" style="1" customWidth="1"/>
    <col min="5892" max="5912" width="1.625" style="1" customWidth="1"/>
    <col min="5913" max="5919" width="1.5" style="1" customWidth="1"/>
    <col min="5920" max="5920" width="1.875" style="1" customWidth="1"/>
    <col min="5921" max="5925" width="1.5" style="1" customWidth="1"/>
    <col min="5926" max="5926" width="1.875" style="1" customWidth="1"/>
    <col min="5927" max="5930" width="1.5" style="1" customWidth="1"/>
    <col min="5931" max="5931" width="1.875" style="1" customWidth="1"/>
    <col min="5932" max="5947" width="1.375" style="1" customWidth="1"/>
    <col min="5948" max="5948" width="1.25" style="1" customWidth="1"/>
    <col min="5949" max="5964" width="1.375" style="1" customWidth="1"/>
    <col min="5965" max="6144" width="1.625" style="1"/>
    <col min="6145" max="6145" width="3.625" style="1" customWidth="1"/>
    <col min="6146" max="6146" width="0.75" style="1" customWidth="1"/>
    <col min="6147" max="6147" width="3.125" style="1" customWidth="1"/>
    <col min="6148" max="6168" width="1.625" style="1" customWidth="1"/>
    <col min="6169" max="6175" width="1.5" style="1" customWidth="1"/>
    <col min="6176" max="6176" width="1.875" style="1" customWidth="1"/>
    <col min="6177" max="6181" width="1.5" style="1" customWidth="1"/>
    <col min="6182" max="6182" width="1.875" style="1" customWidth="1"/>
    <col min="6183" max="6186" width="1.5" style="1" customWidth="1"/>
    <col min="6187" max="6187" width="1.875" style="1" customWidth="1"/>
    <col min="6188" max="6203" width="1.375" style="1" customWidth="1"/>
    <col min="6204" max="6204" width="1.25" style="1" customWidth="1"/>
    <col min="6205" max="6220" width="1.375" style="1" customWidth="1"/>
    <col min="6221" max="6400" width="1.625" style="1"/>
    <col min="6401" max="6401" width="3.625" style="1" customWidth="1"/>
    <col min="6402" max="6402" width="0.75" style="1" customWidth="1"/>
    <col min="6403" max="6403" width="3.125" style="1" customWidth="1"/>
    <col min="6404" max="6424" width="1.625" style="1" customWidth="1"/>
    <col min="6425" max="6431" width="1.5" style="1" customWidth="1"/>
    <col min="6432" max="6432" width="1.875" style="1" customWidth="1"/>
    <col min="6433" max="6437" width="1.5" style="1" customWidth="1"/>
    <col min="6438" max="6438" width="1.875" style="1" customWidth="1"/>
    <col min="6439" max="6442" width="1.5" style="1" customWidth="1"/>
    <col min="6443" max="6443" width="1.875" style="1" customWidth="1"/>
    <col min="6444" max="6459" width="1.375" style="1" customWidth="1"/>
    <col min="6460" max="6460" width="1.25" style="1" customWidth="1"/>
    <col min="6461" max="6476" width="1.375" style="1" customWidth="1"/>
    <col min="6477" max="6656" width="1.625" style="1"/>
    <col min="6657" max="6657" width="3.625" style="1" customWidth="1"/>
    <col min="6658" max="6658" width="0.75" style="1" customWidth="1"/>
    <col min="6659" max="6659" width="3.125" style="1" customWidth="1"/>
    <col min="6660" max="6680" width="1.625" style="1" customWidth="1"/>
    <col min="6681" max="6687" width="1.5" style="1" customWidth="1"/>
    <col min="6688" max="6688" width="1.875" style="1" customWidth="1"/>
    <col min="6689" max="6693" width="1.5" style="1" customWidth="1"/>
    <col min="6694" max="6694" width="1.875" style="1" customWidth="1"/>
    <col min="6695" max="6698" width="1.5" style="1" customWidth="1"/>
    <col min="6699" max="6699" width="1.875" style="1" customWidth="1"/>
    <col min="6700" max="6715" width="1.375" style="1" customWidth="1"/>
    <col min="6716" max="6716" width="1.25" style="1" customWidth="1"/>
    <col min="6717" max="6732" width="1.375" style="1" customWidth="1"/>
    <col min="6733" max="6912" width="1.625" style="1"/>
    <col min="6913" max="6913" width="3.625" style="1" customWidth="1"/>
    <col min="6914" max="6914" width="0.75" style="1" customWidth="1"/>
    <col min="6915" max="6915" width="3.125" style="1" customWidth="1"/>
    <col min="6916" max="6936" width="1.625" style="1" customWidth="1"/>
    <col min="6937" max="6943" width="1.5" style="1" customWidth="1"/>
    <col min="6944" max="6944" width="1.875" style="1" customWidth="1"/>
    <col min="6945" max="6949" width="1.5" style="1" customWidth="1"/>
    <col min="6950" max="6950" width="1.875" style="1" customWidth="1"/>
    <col min="6951" max="6954" width="1.5" style="1" customWidth="1"/>
    <col min="6955" max="6955" width="1.875" style="1" customWidth="1"/>
    <col min="6956" max="6971" width="1.375" style="1" customWidth="1"/>
    <col min="6972" max="6972" width="1.25" style="1" customWidth="1"/>
    <col min="6973" max="6988" width="1.375" style="1" customWidth="1"/>
    <col min="6989" max="7168" width="1.625" style="1"/>
    <col min="7169" max="7169" width="3.625" style="1" customWidth="1"/>
    <col min="7170" max="7170" width="0.75" style="1" customWidth="1"/>
    <col min="7171" max="7171" width="3.125" style="1" customWidth="1"/>
    <col min="7172" max="7192" width="1.625" style="1" customWidth="1"/>
    <col min="7193" max="7199" width="1.5" style="1" customWidth="1"/>
    <col min="7200" max="7200" width="1.875" style="1" customWidth="1"/>
    <col min="7201" max="7205" width="1.5" style="1" customWidth="1"/>
    <col min="7206" max="7206" width="1.875" style="1" customWidth="1"/>
    <col min="7207" max="7210" width="1.5" style="1" customWidth="1"/>
    <col min="7211" max="7211" width="1.875" style="1" customWidth="1"/>
    <col min="7212" max="7227" width="1.375" style="1" customWidth="1"/>
    <col min="7228" max="7228" width="1.25" style="1" customWidth="1"/>
    <col min="7229" max="7244" width="1.375" style="1" customWidth="1"/>
    <col min="7245" max="7424" width="1.625" style="1"/>
    <col min="7425" max="7425" width="3.625" style="1" customWidth="1"/>
    <col min="7426" max="7426" width="0.75" style="1" customWidth="1"/>
    <col min="7427" max="7427" width="3.125" style="1" customWidth="1"/>
    <col min="7428" max="7448" width="1.625" style="1" customWidth="1"/>
    <col min="7449" max="7455" width="1.5" style="1" customWidth="1"/>
    <col min="7456" max="7456" width="1.875" style="1" customWidth="1"/>
    <col min="7457" max="7461" width="1.5" style="1" customWidth="1"/>
    <col min="7462" max="7462" width="1.875" style="1" customWidth="1"/>
    <col min="7463" max="7466" width="1.5" style="1" customWidth="1"/>
    <col min="7467" max="7467" width="1.875" style="1" customWidth="1"/>
    <col min="7468" max="7483" width="1.375" style="1" customWidth="1"/>
    <col min="7484" max="7484" width="1.25" style="1" customWidth="1"/>
    <col min="7485" max="7500" width="1.375" style="1" customWidth="1"/>
    <col min="7501" max="7680" width="1.625" style="1"/>
    <col min="7681" max="7681" width="3.625" style="1" customWidth="1"/>
    <col min="7682" max="7682" width="0.75" style="1" customWidth="1"/>
    <col min="7683" max="7683" width="3.125" style="1" customWidth="1"/>
    <col min="7684" max="7704" width="1.625" style="1" customWidth="1"/>
    <col min="7705" max="7711" width="1.5" style="1" customWidth="1"/>
    <col min="7712" max="7712" width="1.875" style="1" customWidth="1"/>
    <col min="7713" max="7717" width="1.5" style="1" customWidth="1"/>
    <col min="7718" max="7718" width="1.875" style="1" customWidth="1"/>
    <col min="7719" max="7722" width="1.5" style="1" customWidth="1"/>
    <col min="7723" max="7723" width="1.875" style="1" customWidth="1"/>
    <col min="7724" max="7739" width="1.375" style="1" customWidth="1"/>
    <col min="7740" max="7740" width="1.25" style="1" customWidth="1"/>
    <col min="7741" max="7756" width="1.375" style="1" customWidth="1"/>
    <col min="7757" max="7936" width="1.625" style="1"/>
    <col min="7937" max="7937" width="3.625" style="1" customWidth="1"/>
    <col min="7938" max="7938" width="0.75" style="1" customWidth="1"/>
    <col min="7939" max="7939" width="3.125" style="1" customWidth="1"/>
    <col min="7940" max="7960" width="1.625" style="1" customWidth="1"/>
    <col min="7961" max="7967" width="1.5" style="1" customWidth="1"/>
    <col min="7968" max="7968" width="1.875" style="1" customWidth="1"/>
    <col min="7969" max="7973" width="1.5" style="1" customWidth="1"/>
    <col min="7974" max="7974" width="1.875" style="1" customWidth="1"/>
    <col min="7975" max="7978" width="1.5" style="1" customWidth="1"/>
    <col min="7979" max="7979" width="1.875" style="1" customWidth="1"/>
    <col min="7980" max="7995" width="1.375" style="1" customWidth="1"/>
    <col min="7996" max="7996" width="1.25" style="1" customWidth="1"/>
    <col min="7997" max="8012" width="1.375" style="1" customWidth="1"/>
    <col min="8013" max="8192" width="1.625" style="1"/>
    <col min="8193" max="8193" width="3.625" style="1" customWidth="1"/>
    <col min="8194" max="8194" width="0.75" style="1" customWidth="1"/>
    <col min="8195" max="8195" width="3.125" style="1" customWidth="1"/>
    <col min="8196" max="8216" width="1.625" style="1" customWidth="1"/>
    <col min="8217" max="8223" width="1.5" style="1" customWidth="1"/>
    <col min="8224" max="8224" width="1.875" style="1" customWidth="1"/>
    <col min="8225" max="8229" width="1.5" style="1" customWidth="1"/>
    <col min="8230" max="8230" width="1.875" style="1" customWidth="1"/>
    <col min="8231" max="8234" width="1.5" style="1" customWidth="1"/>
    <col min="8235" max="8235" width="1.875" style="1" customWidth="1"/>
    <col min="8236" max="8251" width="1.375" style="1" customWidth="1"/>
    <col min="8252" max="8252" width="1.25" style="1" customWidth="1"/>
    <col min="8253" max="8268" width="1.375" style="1" customWidth="1"/>
    <col min="8269" max="8448" width="1.625" style="1"/>
    <col min="8449" max="8449" width="3.625" style="1" customWidth="1"/>
    <col min="8450" max="8450" width="0.75" style="1" customWidth="1"/>
    <col min="8451" max="8451" width="3.125" style="1" customWidth="1"/>
    <col min="8452" max="8472" width="1.625" style="1" customWidth="1"/>
    <col min="8473" max="8479" width="1.5" style="1" customWidth="1"/>
    <col min="8480" max="8480" width="1.875" style="1" customWidth="1"/>
    <col min="8481" max="8485" width="1.5" style="1" customWidth="1"/>
    <col min="8486" max="8486" width="1.875" style="1" customWidth="1"/>
    <col min="8487" max="8490" width="1.5" style="1" customWidth="1"/>
    <col min="8491" max="8491" width="1.875" style="1" customWidth="1"/>
    <col min="8492" max="8507" width="1.375" style="1" customWidth="1"/>
    <col min="8508" max="8508" width="1.25" style="1" customWidth="1"/>
    <col min="8509" max="8524" width="1.375" style="1" customWidth="1"/>
    <col min="8525" max="8704" width="1.625" style="1"/>
    <col min="8705" max="8705" width="3.625" style="1" customWidth="1"/>
    <col min="8706" max="8706" width="0.75" style="1" customWidth="1"/>
    <col min="8707" max="8707" width="3.125" style="1" customWidth="1"/>
    <col min="8708" max="8728" width="1.625" style="1" customWidth="1"/>
    <col min="8729" max="8735" width="1.5" style="1" customWidth="1"/>
    <col min="8736" max="8736" width="1.875" style="1" customWidth="1"/>
    <col min="8737" max="8741" width="1.5" style="1" customWidth="1"/>
    <col min="8742" max="8742" width="1.875" style="1" customWidth="1"/>
    <col min="8743" max="8746" width="1.5" style="1" customWidth="1"/>
    <col min="8747" max="8747" width="1.875" style="1" customWidth="1"/>
    <col min="8748" max="8763" width="1.375" style="1" customWidth="1"/>
    <col min="8764" max="8764" width="1.25" style="1" customWidth="1"/>
    <col min="8765" max="8780" width="1.375" style="1" customWidth="1"/>
    <col min="8781" max="8960" width="1.625" style="1"/>
    <col min="8961" max="8961" width="3.625" style="1" customWidth="1"/>
    <col min="8962" max="8962" width="0.75" style="1" customWidth="1"/>
    <col min="8963" max="8963" width="3.125" style="1" customWidth="1"/>
    <col min="8964" max="8984" width="1.625" style="1" customWidth="1"/>
    <col min="8985" max="8991" width="1.5" style="1" customWidth="1"/>
    <col min="8992" max="8992" width="1.875" style="1" customWidth="1"/>
    <col min="8993" max="8997" width="1.5" style="1" customWidth="1"/>
    <col min="8998" max="8998" width="1.875" style="1" customWidth="1"/>
    <col min="8999" max="9002" width="1.5" style="1" customWidth="1"/>
    <col min="9003" max="9003" width="1.875" style="1" customWidth="1"/>
    <col min="9004" max="9019" width="1.375" style="1" customWidth="1"/>
    <col min="9020" max="9020" width="1.25" style="1" customWidth="1"/>
    <col min="9021" max="9036" width="1.375" style="1" customWidth="1"/>
    <col min="9037" max="9216" width="1.625" style="1"/>
    <col min="9217" max="9217" width="3.625" style="1" customWidth="1"/>
    <col min="9218" max="9218" width="0.75" style="1" customWidth="1"/>
    <col min="9219" max="9219" width="3.125" style="1" customWidth="1"/>
    <col min="9220" max="9240" width="1.625" style="1" customWidth="1"/>
    <col min="9241" max="9247" width="1.5" style="1" customWidth="1"/>
    <col min="9248" max="9248" width="1.875" style="1" customWidth="1"/>
    <col min="9249" max="9253" width="1.5" style="1" customWidth="1"/>
    <col min="9254" max="9254" width="1.875" style="1" customWidth="1"/>
    <col min="9255" max="9258" width="1.5" style="1" customWidth="1"/>
    <col min="9259" max="9259" width="1.875" style="1" customWidth="1"/>
    <col min="9260" max="9275" width="1.375" style="1" customWidth="1"/>
    <col min="9276" max="9276" width="1.25" style="1" customWidth="1"/>
    <col min="9277" max="9292" width="1.375" style="1" customWidth="1"/>
    <col min="9293" max="9472" width="1.625" style="1"/>
    <col min="9473" max="9473" width="3.625" style="1" customWidth="1"/>
    <col min="9474" max="9474" width="0.75" style="1" customWidth="1"/>
    <col min="9475" max="9475" width="3.125" style="1" customWidth="1"/>
    <col min="9476" max="9496" width="1.625" style="1" customWidth="1"/>
    <col min="9497" max="9503" width="1.5" style="1" customWidth="1"/>
    <col min="9504" max="9504" width="1.875" style="1" customWidth="1"/>
    <col min="9505" max="9509" width="1.5" style="1" customWidth="1"/>
    <col min="9510" max="9510" width="1.875" style="1" customWidth="1"/>
    <col min="9511" max="9514" width="1.5" style="1" customWidth="1"/>
    <col min="9515" max="9515" width="1.875" style="1" customWidth="1"/>
    <col min="9516" max="9531" width="1.375" style="1" customWidth="1"/>
    <col min="9532" max="9532" width="1.25" style="1" customWidth="1"/>
    <col min="9533" max="9548" width="1.375" style="1" customWidth="1"/>
    <col min="9549" max="9728" width="1.625" style="1"/>
    <col min="9729" max="9729" width="3.625" style="1" customWidth="1"/>
    <col min="9730" max="9730" width="0.75" style="1" customWidth="1"/>
    <col min="9731" max="9731" width="3.125" style="1" customWidth="1"/>
    <col min="9732" max="9752" width="1.625" style="1" customWidth="1"/>
    <col min="9753" max="9759" width="1.5" style="1" customWidth="1"/>
    <col min="9760" max="9760" width="1.875" style="1" customWidth="1"/>
    <col min="9761" max="9765" width="1.5" style="1" customWidth="1"/>
    <col min="9766" max="9766" width="1.875" style="1" customWidth="1"/>
    <col min="9767" max="9770" width="1.5" style="1" customWidth="1"/>
    <col min="9771" max="9771" width="1.875" style="1" customWidth="1"/>
    <col min="9772" max="9787" width="1.375" style="1" customWidth="1"/>
    <col min="9788" max="9788" width="1.25" style="1" customWidth="1"/>
    <col min="9789" max="9804" width="1.375" style="1" customWidth="1"/>
    <col min="9805" max="9984" width="1.625" style="1"/>
    <col min="9985" max="9985" width="3.625" style="1" customWidth="1"/>
    <col min="9986" max="9986" width="0.75" style="1" customWidth="1"/>
    <col min="9987" max="9987" width="3.125" style="1" customWidth="1"/>
    <col min="9988" max="10008" width="1.625" style="1" customWidth="1"/>
    <col min="10009" max="10015" width="1.5" style="1" customWidth="1"/>
    <col min="10016" max="10016" width="1.875" style="1" customWidth="1"/>
    <col min="10017" max="10021" width="1.5" style="1" customWidth="1"/>
    <col min="10022" max="10022" width="1.875" style="1" customWidth="1"/>
    <col min="10023" max="10026" width="1.5" style="1" customWidth="1"/>
    <col min="10027" max="10027" width="1.875" style="1" customWidth="1"/>
    <col min="10028" max="10043" width="1.375" style="1" customWidth="1"/>
    <col min="10044" max="10044" width="1.25" style="1" customWidth="1"/>
    <col min="10045" max="10060" width="1.375" style="1" customWidth="1"/>
    <col min="10061" max="10240" width="1.625" style="1"/>
    <col min="10241" max="10241" width="3.625" style="1" customWidth="1"/>
    <col min="10242" max="10242" width="0.75" style="1" customWidth="1"/>
    <col min="10243" max="10243" width="3.125" style="1" customWidth="1"/>
    <col min="10244" max="10264" width="1.625" style="1" customWidth="1"/>
    <col min="10265" max="10271" width="1.5" style="1" customWidth="1"/>
    <col min="10272" max="10272" width="1.875" style="1" customWidth="1"/>
    <col min="10273" max="10277" width="1.5" style="1" customWidth="1"/>
    <col min="10278" max="10278" width="1.875" style="1" customWidth="1"/>
    <col min="10279" max="10282" width="1.5" style="1" customWidth="1"/>
    <col min="10283" max="10283" width="1.875" style="1" customWidth="1"/>
    <col min="10284" max="10299" width="1.375" style="1" customWidth="1"/>
    <col min="10300" max="10300" width="1.25" style="1" customWidth="1"/>
    <col min="10301" max="10316" width="1.375" style="1" customWidth="1"/>
    <col min="10317" max="10496" width="1.625" style="1"/>
    <col min="10497" max="10497" width="3.625" style="1" customWidth="1"/>
    <col min="10498" max="10498" width="0.75" style="1" customWidth="1"/>
    <col min="10499" max="10499" width="3.125" style="1" customWidth="1"/>
    <col min="10500" max="10520" width="1.625" style="1" customWidth="1"/>
    <col min="10521" max="10527" width="1.5" style="1" customWidth="1"/>
    <col min="10528" max="10528" width="1.875" style="1" customWidth="1"/>
    <col min="10529" max="10533" width="1.5" style="1" customWidth="1"/>
    <col min="10534" max="10534" width="1.875" style="1" customWidth="1"/>
    <col min="10535" max="10538" width="1.5" style="1" customWidth="1"/>
    <col min="10539" max="10539" width="1.875" style="1" customWidth="1"/>
    <col min="10540" max="10555" width="1.375" style="1" customWidth="1"/>
    <col min="10556" max="10556" width="1.25" style="1" customWidth="1"/>
    <col min="10557" max="10572" width="1.375" style="1" customWidth="1"/>
    <col min="10573" max="10752" width="1.625" style="1"/>
    <col min="10753" max="10753" width="3.625" style="1" customWidth="1"/>
    <col min="10754" max="10754" width="0.75" style="1" customWidth="1"/>
    <col min="10755" max="10755" width="3.125" style="1" customWidth="1"/>
    <col min="10756" max="10776" width="1.625" style="1" customWidth="1"/>
    <col min="10777" max="10783" width="1.5" style="1" customWidth="1"/>
    <col min="10784" max="10784" width="1.875" style="1" customWidth="1"/>
    <col min="10785" max="10789" width="1.5" style="1" customWidth="1"/>
    <col min="10790" max="10790" width="1.875" style="1" customWidth="1"/>
    <col min="10791" max="10794" width="1.5" style="1" customWidth="1"/>
    <col min="10795" max="10795" width="1.875" style="1" customWidth="1"/>
    <col min="10796" max="10811" width="1.375" style="1" customWidth="1"/>
    <col min="10812" max="10812" width="1.25" style="1" customWidth="1"/>
    <col min="10813" max="10828" width="1.375" style="1" customWidth="1"/>
    <col min="10829" max="11008" width="1.625" style="1"/>
    <col min="11009" max="11009" width="3.625" style="1" customWidth="1"/>
    <col min="11010" max="11010" width="0.75" style="1" customWidth="1"/>
    <col min="11011" max="11011" width="3.125" style="1" customWidth="1"/>
    <col min="11012" max="11032" width="1.625" style="1" customWidth="1"/>
    <col min="11033" max="11039" width="1.5" style="1" customWidth="1"/>
    <col min="11040" max="11040" width="1.875" style="1" customWidth="1"/>
    <col min="11041" max="11045" width="1.5" style="1" customWidth="1"/>
    <col min="11046" max="11046" width="1.875" style="1" customWidth="1"/>
    <col min="11047" max="11050" width="1.5" style="1" customWidth="1"/>
    <col min="11051" max="11051" width="1.875" style="1" customWidth="1"/>
    <col min="11052" max="11067" width="1.375" style="1" customWidth="1"/>
    <col min="11068" max="11068" width="1.25" style="1" customWidth="1"/>
    <col min="11069" max="11084" width="1.375" style="1" customWidth="1"/>
    <col min="11085" max="11264" width="1.625" style="1"/>
    <col min="11265" max="11265" width="3.625" style="1" customWidth="1"/>
    <col min="11266" max="11266" width="0.75" style="1" customWidth="1"/>
    <col min="11267" max="11267" width="3.125" style="1" customWidth="1"/>
    <col min="11268" max="11288" width="1.625" style="1" customWidth="1"/>
    <col min="11289" max="11295" width="1.5" style="1" customWidth="1"/>
    <col min="11296" max="11296" width="1.875" style="1" customWidth="1"/>
    <col min="11297" max="11301" width="1.5" style="1" customWidth="1"/>
    <col min="11302" max="11302" width="1.875" style="1" customWidth="1"/>
    <col min="11303" max="11306" width="1.5" style="1" customWidth="1"/>
    <col min="11307" max="11307" width="1.875" style="1" customWidth="1"/>
    <col min="11308" max="11323" width="1.375" style="1" customWidth="1"/>
    <col min="11324" max="11324" width="1.25" style="1" customWidth="1"/>
    <col min="11325" max="11340" width="1.375" style="1" customWidth="1"/>
    <col min="11341" max="11520" width="1.625" style="1"/>
    <col min="11521" max="11521" width="3.625" style="1" customWidth="1"/>
    <col min="11522" max="11522" width="0.75" style="1" customWidth="1"/>
    <col min="11523" max="11523" width="3.125" style="1" customWidth="1"/>
    <col min="11524" max="11544" width="1.625" style="1" customWidth="1"/>
    <col min="11545" max="11551" width="1.5" style="1" customWidth="1"/>
    <col min="11552" max="11552" width="1.875" style="1" customWidth="1"/>
    <col min="11553" max="11557" width="1.5" style="1" customWidth="1"/>
    <col min="11558" max="11558" width="1.875" style="1" customWidth="1"/>
    <col min="11559" max="11562" width="1.5" style="1" customWidth="1"/>
    <col min="11563" max="11563" width="1.875" style="1" customWidth="1"/>
    <col min="11564" max="11579" width="1.375" style="1" customWidth="1"/>
    <col min="11580" max="11580" width="1.25" style="1" customWidth="1"/>
    <col min="11581" max="11596" width="1.375" style="1" customWidth="1"/>
    <col min="11597" max="11776" width="1.625" style="1"/>
    <col min="11777" max="11777" width="3.625" style="1" customWidth="1"/>
    <col min="11778" max="11778" width="0.75" style="1" customWidth="1"/>
    <col min="11779" max="11779" width="3.125" style="1" customWidth="1"/>
    <col min="11780" max="11800" width="1.625" style="1" customWidth="1"/>
    <col min="11801" max="11807" width="1.5" style="1" customWidth="1"/>
    <col min="11808" max="11808" width="1.875" style="1" customWidth="1"/>
    <col min="11809" max="11813" width="1.5" style="1" customWidth="1"/>
    <col min="11814" max="11814" width="1.875" style="1" customWidth="1"/>
    <col min="11815" max="11818" width="1.5" style="1" customWidth="1"/>
    <col min="11819" max="11819" width="1.875" style="1" customWidth="1"/>
    <col min="11820" max="11835" width="1.375" style="1" customWidth="1"/>
    <col min="11836" max="11836" width="1.25" style="1" customWidth="1"/>
    <col min="11837" max="11852" width="1.375" style="1" customWidth="1"/>
    <col min="11853" max="12032" width="1.625" style="1"/>
    <col min="12033" max="12033" width="3.625" style="1" customWidth="1"/>
    <col min="12034" max="12034" width="0.75" style="1" customWidth="1"/>
    <col min="12035" max="12035" width="3.125" style="1" customWidth="1"/>
    <col min="12036" max="12056" width="1.625" style="1" customWidth="1"/>
    <col min="12057" max="12063" width="1.5" style="1" customWidth="1"/>
    <col min="12064" max="12064" width="1.875" style="1" customWidth="1"/>
    <col min="12065" max="12069" width="1.5" style="1" customWidth="1"/>
    <col min="12070" max="12070" width="1.875" style="1" customWidth="1"/>
    <col min="12071" max="12074" width="1.5" style="1" customWidth="1"/>
    <col min="12075" max="12075" width="1.875" style="1" customWidth="1"/>
    <col min="12076" max="12091" width="1.375" style="1" customWidth="1"/>
    <col min="12092" max="12092" width="1.25" style="1" customWidth="1"/>
    <col min="12093" max="12108" width="1.375" style="1" customWidth="1"/>
    <col min="12109" max="12288" width="1.625" style="1"/>
    <col min="12289" max="12289" width="3.625" style="1" customWidth="1"/>
    <col min="12290" max="12290" width="0.75" style="1" customWidth="1"/>
    <col min="12291" max="12291" width="3.125" style="1" customWidth="1"/>
    <col min="12292" max="12312" width="1.625" style="1" customWidth="1"/>
    <col min="12313" max="12319" width="1.5" style="1" customWidth="1"/>
    <col min="12320" max="12320" width="1.875" style="1" customWidth="1"/>
    <col min="12321" max="12325" width="1.5" style="1" customWidth="1"/>
    <col min="12326" max="12326" width="1.875" style="1" customWidth="1"/>
    <col min="12327" max="12330" width="1.5" style="1" customWidth="1"/>
    <col min="12331" max="12331" width="1.875" style="1" customWidth="1"/>
    <col min="12332" max="12347" width="1.375" style="1" customWidth="1"/>
    <col min="12348" max="12348" width="1.25" style="1" customWidth="1"/>
    <col min="12349" max="12364" width="1.375" style="1" customWidth="1"/>
    <col min="12365" max="12544" width="1.625" style="1"/>
    <col min="12545" max="12545" width="3.625" style="1" customWidth="1"/>
    <col min="12546" max="12546" width="0.75" style="1" customWidth="1"/>
    <col min="12547" max="12547" width="3.125" style="1" customWidth="1"/>
    <col min="12548" max="12568" width="1.625" style="1" customWidth="1"/>
    <col min="12569" max="12575" width="1.5" style="1" customWidth="1"/>
    <col min="12576" max="12576" width="1.875" style="1" customWidth="1"/>
    <col min="12577" max="12581" width="1.5" style="1" customWidth="1"/>
    <col min="12582" max="12582" width="1.875" style="1" customWidth="1"/>
    <col min="12583" max="12586" width="1.5" style="1" customWidth="1"/>
    <col min="12587" max="12587" width="1.875" style="1" customWidth="1"/>
    <col min="12588" max="12603" width="1.375" style="1" customWidth="1"/>
    <col min="12604" max="12604" width="1.25" style="1" customWidth="1"/>
    <col min="12605" max="12620" width="1.375" style="1" customWidth="1"/>
    <col min="12621" max="12800" width="1.625" style="1"/>
    <col min="12801" max="12801" width="3.625" style="1" customWidth="1"/>
    <col min="12802" max="12802" width="0.75" style="1" customWidth="1"/>
    <col min="12803" max="12803" width="3.125" style="1" customWidth="1"/>
    <col min="12804" max="12824" width="1.625" style="1" customWidth="1"/>
    <col min="12825" max="12831" width="1.5" style="1" customWidth="1"/>
    <col min="12832" max="12832" width="1.875" style="1" customWidth="1"/>
    <col min="12833" max="12837" width="1.5" style="1" customWidth="1"/>
    <col min="12838" max="12838" width="1.875" style="1" customWidth="1"/>
    <col min="12839" max="12842" width="1.5" style="1" customWidth="1"/>
    <col min="12843" max="12843" width="1.875" style="1" customWidth="1"/>
    <col min="12844" max="12859" width="1.375" style="1" customWidth="1"/>
    <col min="12860" max="12860" width="1.25" style="1" customWidth="1"/>
    <col min="12861" max="12876" width="1.375" style="1" customWidth="1"/>
    <col min="12877" max="13056" width="1.625" style="1"/>
    <col min="13057" max="13057" width="3.625" style="1" customWidth="1"/>
    <col min="13058" max="13058" width="0.75" style="1" customWidth="1"/>
    <col min="13059" max="13059" width="3.125" style="1" customWidth="1"/>
    <col min="13060" max="13080" width="1.625" style="1" customWidth="1"/>
    <col min="13081" max="13087" width="1.5" style="1" customWidth="1"/>
    <col min="13088" max="13088" width="1.875" style="1" customWidth="1"/>
    <col min="13089" max="13093" width="1.5" style="1" customWidth="1"/>
    <col min="13094" max="13094" width="1.875" style="1" customWidth="1"/>
    <col min="13095" max="13098" width="1.5" style="1" customWidth="1"/>
    <col min="13099" max="13099" width="1.875" style="1" customWidth="1"/>
    <col min="13100" max="13115" width="1.375" style="1" customWidth="1"/>
    <col min="13116" max="13116" width="1.25" style="1" customWidth="1"/>
    <col min="13117" max="13132" width="1.375" style="1" customWidth="1"/>
    <col min="13133" max="13312" width="1.625" style="1"/>
    <col min="13313" max="13313" width="3.625" style="1" customWidth="1"/>
    <col min="13314" max="13314" width="0.75" style="1" customWidth="1"/>
    <col min="13315" max="13315" width="3.125" style="1" customWidth="1"/>
    <col min="13316" max="13336" width="1.625" style="1" customWidth="1"/>
    <col min="13337" max="13343" width="1.5" style="1" customWidth="1"/>
    <col min="13344" max="13344" width="1.875" style="1" customWidth="1"/>
    <col min="13345" max="13349" width="1.5" style="1" customWidth="1"/>
    <col min="13350" max="13350" width="1.875" style="1" customWidth="1"/>
    <col min="13351" max="13354" width="1.5" style="1" customWidth="1"/>
    <col min="13355" max="13355" width="1.875" style="1" customWidth="1"/>
    <col min="13356" max="13371" width="1.375" style="1" customWidth="1"/>
    <col min="13372" max="13372" width="1.25" style="1" customWidth="1"/>
    <col min="13373" max="13388" width="1.375" style="1" customWidth="1"/>
    <col min="13389" max="13568" width="1.625" style="1"/>
    <col min="13569" max="13569" width="3.625" style="1" customWidth="1"/>
    <col min="13570" max="13570" width="0.75" style="1" customWidth="1"/>
    <col min="13571" max="13571" width="3.125" style="1" customWidth="1"/>
    <col min="13572" max="13592" width="1.625" style="1" customWidth="1"/>
    <col min="13593" max="13599" width="1.5" style="1" customWidth="1"/>
    <col min="13600" max="13600" width="1.875" style="1" customWidth="1"/>
    <col min="13601" max="13605" width="1.5" style="1" customWidth="1"/>
    <col min="13606" max="13606" width="1.875" style="1" customWidth="1"/>
    <col min="13607" max="13610" width="1.5" style="1" customWidth="1"/>
    <col min="13611" max="13611" width="1.875" style="1" customWidth="1"/>
    <col min="13612" max="13627" width="1.375" style="1" customWidth="1"/>
    <col min="13628" max="13628" width="1.25" style="1" customWidth="1"/>
    <col min="13629" max="13644" width="1.375" style="1" customWidth="1"/>
    <col min="13645" max="13824" width="1.625" style="1"/>
    <col min="13825" max="13825" width="3.625" style="1" customWidth="1"/>
    <col min="13826" max="13826" width="0.75" style="1" customWidth="1"/>
    <col min="13827" max="13827" width="3.125" style="1" customWidth="1"/>
    <col min="13828" max="13848" width="1.625" style="1" customWidth="1"/>
    <col min="13849" max="13855" width="1.5" style="1" customWidth="1"/>
    <col min="13856" max="13856" width="1.875" style="1" customWidth="1"/>
    <col min="13857" max="13861" width="1.5" style="1" customWidth="1"/>
    <col min="13862" max="13862" width="1.875" style="1" customWidth="1"/>
    <col min="13863" max="13866" width="1.5" style="1" customWidth="1"/>
    <col min="13867" max="13867" width="1.875" style="1" customWidth="1"/>
    <col min="13868" max="13883" width="1.375" style="1" customWidth="1"/>
    <col min="13884" max="13884" width="1.25" style="1" customWidth="1"/>
    <col min="13885" max="13900" width="1.375" style="1" customWidth="1"/>
    <col min="13901" max="14080" width="1.625" style="1"/>
    <col min="14081" max="14081" width="3.625" style="1" customWidth="1"/>
    <col min="14082" max="14082" width="0.75" style="1" customWidth="1"/>
    <col min="14083" max="14083" width="3.125" style="1" customWidth="1"/>
    <col min="14084" max="14104" width="1.625" style="1" customWidth="1"/>
    <col min="14105" max="14111" width="1.5" style="1" customWidth="1"/>
    <col min="14112" max="14112" width="1.875" style="1" customWidth="1"/>
    <col min="14113" max="14117" width="1.5" style="1" customWidth="1"/>
    <col min="14118" max="14118" width="1.875" style="1" customWidth="1"/>
    <col min="14119" max="14122" width="1.5" style="1" customWidth="1"/>
    <col min="14123" max="14123" width="1.875" style="1" customWidth="1"/>
    <col min="14124" max="14139" width="1.375" style="1" customWidth="1"/>
    <col min="14140" max="14140" width="1.25" style="1" customWidth="1"/>
    <col min="14141" max="14156" width="1.375" style="1" customWidth="1"/>
    <col min="14157" max="14336" width="1.625" style="1"/>
    <col min="14337" max="14337" width="3.625" style="1" customWidth="1"/>
    <col min="14338" max="14338" width="0.75" style="1" customWidth="1"/>
    <col min="14339" max="14339" width="3.125" style="1" customWidth="1"/>
    <col min="14340" max="14360" width="1.625" style="1" customWidth="1"/>
    <col min="14361" max="14367" width="1.5" style="1" customWidth="1"/>
    <col min="14368" max="14368" width="1.875" style="1" customWidth="1"/>
    <col min="14369" max="14373" width="1.5" style="1" customWidth="1"/>
    <col min="14374" max="14374" width="1.875" style="1" customWidth="1"/>
    <col min="14375" max="14378" width="1.5" style="1" customWidth="1"/>
    <col min="14379" max="14379" width="1.875" style="1" customWidth="1"/>
    <col min="14380" max="14395" width="1.375" style="1" customWidth="1"/>
    <col min="14396" max="14396" width="1.25" style="1" customWidth="1"/>
    <col min="14397" max="14412" width="1.375" style="1" customWidth="1"/>
    <col min="14413" max="14592" width="1.625" style="1"/>
    <col min="14593" max="14593" width="3.625" style="1" customWidth="1"/>
    <col min="14594" max="14594" width="0.75" style="1" customWidth="1"/>
    <col min="14595" max="14595" width="3.125" style="1" customWidth="1"/>
    <col min="14596" max="14616" width="1.625" style="1" customWidth="1"/>
    <col min="14617" max="14623" width="1.5" style="1" customWidth="1"/>
    <col min="14624" max="14624" width="1.875" style="1" customWidth="1"/>
    <col min="14625" max="14629" width="1.5" style="1" customWidth="1"/>
    <col min="14630" max="14630" width="1.875" style="1" customWidth="1"/>
    <col min="14631" max="14634" width="1.5" style="1" customWidth="1"/>
    <col min="14635" max="14635" width="1.875" style="1" customWidth="1"/>
    <col min="14636" max="14651" width="1.375" style="1" customWidth="1"/>
    <col min="14652" max="14652" width="1.25" style="1" customWidth="1"/>
    <col min="14653" max="14668" width="1.375" style="1" customWidth="1"/>
    <col min="14669" max="14848" width="1.625" style="1"/>
    <col min="14849" max="14849" width="3.625" style="1" customWidth="1"/>
    <col min="14850" max="14850" width="0.75" style="1" customWidth="1"/>
    <col min="14851" max="14851" width="3.125" style="1" customWidth="1"/>
    <col min="14852" max="14872" width="1.625" style="1" customWidth="1"/>
    <col min="14873" max="14879" width="1.5" style="1" customWidth="1"/>
    <col min="14880" max="14880" width="1.875" style="1" customWidth="1"/>
    <col min="14881" max="14885" width="1.5" style="1" customWidth="1"/>
    <col min="14886" max="14886" width="1.875" style="1" customWidth="1"/>
    <col min="14887" max="14890" width="1.5" style="1" customWidth="1"/>
    <col min="14891" max="14891" width="1.875" style="1" customWidth="1"/>
    <col min="14892" max="14907" width="1.375" style="1" customWidth="1"/>
    <col min="14908" max="14908" width="1.25" style="1" customWidth="1"/>
    <col min="14909" max="14924" width="1.375" style="1" customWidth="1"/>
    <col min="14925" max="15104" width="1.625" style="1"/>
    <col min="15105" max="15105" width="3.625" style="1" customWidth="1"/>
    <col min="15106" max="15106" width="0.75" style="1" customWidth="1"/>
    <col min="15107" max="15107" width="3.125" style="1" customWidth="1"/>
    <col min="15108" max="15128" width="1.625" style="1" customWidth="1"/>
    <col min="15129" max="15135" width="1.5" style="1" customWidth="1"/>
    <col min="15136" max="15136" width="1.875" style="1" customWidth="1"/>
    <col min="15137" max="15141" width="1.5" style="1" customWidth="1"/>
    <col min="15142" max="15142" width="1.875" style="1" customWidth="1"/>
    <col min="15143" max="15146" width="1.5" style="1" customWidth="1"/>
    <col min="15147" max="15147" width="1.875" style="1" customWidth="1"/>
    <col min="15148" max="15163" width="1.375" style="1" customWidth="1"/>
    <col min="15164" max="15164" width="1.25" style="1" customWidth="1"/>
    <col min="15165" max="15180" width="1.375" style="1" customWidth="1"/>
    <col min="15181" max="15360" width="1.625" style="1"/>
    <col min="15361" max="15361" width="3.625" style="1" customWidth="1"/>
    <col min="15362" max="15362" width="0.75" style="1" customWidth="1"/>
    <col min="15363" max="15363" width="3.125" style="1" customWidth="1"/>
    <col min="15364" max="15384" width="1.625" style="1" customWidth="1"/>
    <col min="15385" max="15391" width="1.5" style="1" customWidth="1"/>
    <col min="15392" max="15392" width="1.875" style="1" customWidth="1"/>
    <col min="15393" max="15397" width="1.5" style="1" customWidth="1"/>
    <col min="15398" max="15398" width="1.875" style="1" customWidth="1"/>
    <col min="15399" max="15402" width="1.5" style="1" customWidth="1"/>
    <col min="15403" max="15403" width="1.875" style="1" customWidth="1"/>
    <col min="15404" max="15419" width="1.375" style="1" customWidth="1"/>
    <col min="15420" max="15420" width="1.25" style="1" customWidth="1"/>
    <col min="15421" max="15436" width="1.375" style="1" customWidth="1"/>
    <col min="15437" max="15616" width="1.625" style="1"/>
    <col min="15617" max="15617" width="3.625" style="1" customWidth="1"/>
    <col min="15618" max="15618" width="0.75" style="1" customWidth="1"/>
    <col min="15619" max="15619" width="3.125" style="1" customWidth="1"/>
    <col min="15620" max="15640" width="1.625" style="1" customWidth="1"/>
    <col min="15641" max="15647" width="1.5" style="1" customWidth="1"/>
    <col min="15648" max="15648" width="1.875" style="1" customWidth="1"/>
    <col min="15649" max="15653" width="1.5" style="1" customWidth="1"/>
    <col min="15654" max="15654" width="1.875" style="1" customWidth="1"/>
    <col min="15655" max="15658" width="1.5" style="1" customWidth="1"/>
    <col min="15659" max="15659" width="1.875" style="1" customWidth="1"/>
    <col min="15660" max="15675" width="1.375" style="1" customWidth="1"/>
    <col min="15676" max="15676" width="1.25" style="1" customWidth="1"/>
    <col min="15677" max="15692" width="1.375" style="1" customWidth="1"/>
    <col min="15693" max="15872" width="1.625" style="1"/>
    <col min="15873" max="15873" width="3.625" style="1" customWidth="1"/>
    <col min="15874" max="15874" width="0.75" style="1" customWidth="1"/>
    <col min="15875" max="15875" width="3.125" style="1" customWidth="1"/>
    <col min="15876" max="15896" width="1.625" style="1" customWidth="1"/>
    <col min="15897" max="15903" width="1.5" style="1" customWidth="1"/>
    <col min="15904" max="15904" width="1.875" style="1" customWidth="1"/>
    <col min="15905" max="15909" width="1.5" style="1" customWidth="1"/>
    <col min="15910" max="15910" width="1.875" style="1" customWidth="1"/>
    <col min="15911" max="15914" width="1.5" style="1" customWidth="1"/>
    <col min="15915" max="15915" width="1.875" style="1" customWidth="1"/>
    <col min="15916" max="15931" width="1.375" style="1" customWidth="1"/>
    <col min="15932" max="15932" width="1.25" style="1" customWidth="1"/>
    <col min="15933" max="15948" width="1.375" style="1" customWidth="1"/>
    <col min="15949" max="16128" width="1.625" style="1"/>
    <col min="16129" max="16129" width="3.625" style="1" customWidth="1"/>
    <col min="16130" max="16130" width="0.75" style="1" customWidth="1"/>
    <col min="16131" max="16131" width="3.125" style="1" customWidth="1"/>
    <col min="16132" max="16152" width="1.625" style="1" customWidth="1"/>
    <col min="16153" max="16159" width="1.5" style="1" customWidth="1"/>
    <col min="16160" max="16160" width="1.875" style="1" customWidth="1"/>
    <col min="16161" max="16165" width="1.5" style="1" customWidth="1"/>
    <col min="16166" max="16166" width="1.875" style="1" customWidth="1"/>
    <col min="16167" max="16170" width="1.5" style="1" customWidth="1"/>
    <col min="16171" max="16171" width="1.875" style="1" customWidth="1"/>
    <col min="16172" max="16187" width="1.375" style="1" customWidth="1"/>
    <col min="16188" max="16188" width="1.25" style="1" customWidth="1"/>
    <col min="16189" max="16204" width="1.375" style="1" customWidth="1"/>
    <col min="16205" max="16384" width="1.625" style="1"/>
  </cols>
  <sheetData>
    <row r="1" spans="1:60" ht="16.5" customHeight="1">
      <c r="A1" s="405" t="s">
        <v>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7"/>
    </row>
    <row r="2" spans="1:60" ht="23.1" customHeight="1">
      <c r="A2" s="390" t="s">
        <v>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2"/>
    </row>
    <row r="3" spans="1:60" ht="4.5" customHeight="1">
      <c r="A3" s="2"/>
      <c r="B3" s="3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8"/>
    </row>
    <row r="4" spans="1:60" ht="17.25" customHeight="1">
      <c r="A4" s="393" t="s">
        <v>54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5"/>
    </row>
    <row r="5" spans="1:60" ht="9.75" customHeight="1">
      <c r="A5" s="408" t="s">
        <v>41</v>
      </c>
      <c r="B5" s="9"/>
      <c r="C5" s="411" t="s">
        <v>119</v>
      </c>
      <c r="D5" s="10"/>
      <c r="E5" s="12"/>
      <c r="F5" s="12"/>
      <c r="G5" s="12"/>
      <c r="H5" s="12"/>
      <c r="I5" s="12"/>
      <c r="J5" s="401" t="s">
        <v>55</v>
      </c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12"/>
      <c r="X5" s="12"/>
      <c r="Y5" s="13"/>
      <c r="Z5" s="12"/>
      <c r="AA5" s="12"/>
      <c r="AB5" s="12"/>
      <c r="AC5" s="12"/>
      <c r="AD5" s="1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414" t="s">
        <v>56</v>
      </c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12"/>
      <c r="BH5" s="16"/>
    </row>
    <row r="6" spans="1:60" ht="9.75" customHeight="1">
      <c r="A6" s="409"/>
      <c r="B6" s="17"/>
      <c r="C6" s="412"/>
      <c r="D6" s="151"/>
      <c r="E6" s="3"/>
      <c r="F6" s="3"/>
      <c r="G6" s="3"/>
      <c r="H6" s="3"/>
      <c r="I6" s="3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"/>
      <c r="X6" s="3"/>
      <c r="Y6" s="19"/>
      <c r="Z6" s="3"/>
      <c r="AA6" s="3"/>
      <c r="AB6" s="3"/>
      <c r="AC6" s="3"/>
      <c r="AD6" s="3"/>
      <c r="AE6" s="6"/>
      <c r="AF6" s="6"/>
      <c r="AG6" s="6"/>
      <c r="AH6" s="6"/>
      <c r="AI6" s="6"/>
      <c r="AJ6" s="6"/>
      <c r="AK6" s="6"/>
      <c r="AL6" s="6"/>
      <c r="AM6" s="6"/>
      <c r="AN6" s="6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"/>
      <c r="BH6" s="8"/>
    </row>
    <row r="7" spans="1:60" ht="9.75" customHeight="1">
      <c r="A7" s="409"/>
      <c r="B7" s="17"/>
      <c r="C7" s="412"/>
      <c r="D7" s="151"/>
      <c r="E7" s="3"/>
      <c r="F7" s="3"/>
      <c r="G7" s="3"/>
      <c r="H7" s="3"/>
      <c r="I7" s="3"/>
      <c r="J7" s="415" t="s">
        <v>1</v>
      </c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3"/>
      <c r="X7" s="3"/>
      <c r="Y7" s="19"/>
      <c r="Z7" s="3"/>
      <c r="AA7" s="3"/>
      <c r="AB7" s="3"/>
      <c r="AC7" s="3"/>
      <c r="AD7" s="3"/>
      <c r="AE7" s="6"/>
      <c r="AF7" s="6"/>
      <c r="AG7" s="6"/>
      <c r="AH7" s="6"/>
      <c r="AI7" s="6"/>
      <c r="AJ7" s="6"/>
      <c r="AK7" s="6"/>
      <c r="AL7" s="6"/>
      <c r="AM7" s="6"/>
      <c r="AN7" s="6"/>
      <c r="AO7" s="321" t="s">
        <v>2</v>
      </c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"/>
      <c r="BH7" s="8"/>
    </row>
    <row r="8" spans="1:60" ht="9.75" customHeight="1">
      <c r="A8" s="409"/>
      <c r="B8" s="17"/>
      <c r="C8" s="412"/>
      <c r="D8" s="151"/>
      <c r="E8" s="3"/>
      <c r="F8" s="3"/>
      <c r="G8" s="3"/>
      <c r="H8" s="3"/>
      <c r="I8" s="3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3"/>
      <c r="X8" s="3"/>
      <c r="Y8" s="19"/>
      <c r="Z8" s="3"/>
      <c r="AA8" s="3"/>
      <c r="AB8" s="3"/>
      <c r="AC8" s="3"/>
      <c r="AD8" s="3"/>
      <c r="AE8" s="6"/>
      <c r="AF8" s="6"/>
      <c r="AG8" s="6"/>
      <c r="AH8" s="6"/>
      <c r="AI8" s="6"/>
      <c r="AJ8" s="6"/>
      <c r="AK8" s="6"/>
      <c r="AL8" s="6"/>
      <c r="AM8" s="6"/>
      <c r="AN8" s="6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"/>
      <c r="BH8" s="8"/>
    </row>
    <row r="9" spans="1:60" ht="9.75" customHeight="1">
      <c r="A9" s="409"/>
      <c r="B9" s="17"/>
      <c r="C9" s="412"/>
      <c r="D9" s="151"/>
      <c r="E9" s="3"/>
      <c r="F9" s="3"/>
      <c r="G9" s="3"/>
      <c r="H9" s="3"/>
      <c r="I9" s="3"/>
      <c r="J9" s="115"/>
      <c r="K9" s="115"/>
      <c r="L9" s="115"/>
      <c r="M9" s="115"/>
      <c r="N9" s="115"/>
      <c r="O9" s="115"/>
      <c r="P9" s="115"/>
      <c r="Q9" s="115"/>
      <c r="R9" s="115"/>
      <c r="S9" s="3"/>
      <c r="T9" s="3"/>
      <c r="U9" s="3"/>
      <c r="V9" s="3"/>
      <c r="W9" s="3"/>
      <c r="X9" s="3"/>
      <c r="Y9" s="19"/>
      <c r="Z9" s="3"/>
      <c r="AA9" s="3"/>
      <c r="AB9" s="3"/>
      <c r="AC9" s="3"/>
      <c r="AD9" s="3"/>
      <c r="AE9" s="6"/>
      <c r="AF9" s="6"/>
      <c r="AG9" s="6"/>
      <c r="AH9" s="6"/>
      <c r="AI9" s="6"/>
      <c r="AJ9" s="6"/>
      <c r="AK9" s="6"/>
      <c r="AL9" s="6"/>
      <c r="AM9" s="6"/>
      <c r="AN9" s="6"/>
      <c r="AO9" s="404" t="s">
        <v>57</v>
      </c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3"/>
      <c r="BH9" s="8"/>
    </row>
    <row r="10" spans="1:60" ht="9.75" customHeight="1">
      <c r="A10" s="409"/>
      <c r="B10" s="17"/>
      <c r="C10" s="412"/>
      <c r="D10" s="151"/>
      <c r="E10" s="3"/>
      <c r="F10" s="3"/>
      <c r="G10" s="3"/>
      <c r="H10" s="3"/>
      <c r="I10" s="3"/>
      <c r="J10" s="115"/>
      <c r="K10" s="115"/>
      <c r="L10" s="115"/>
      <c r="M10" s="115"/>
      <c r="N10" s="115"/>
      <c r="O10" s="115"/>
      <c r="P10" s="115"/>
      <c r="Q10" s="115"/>
      <c r="R10" s="115"/>
      <c r="S10" s="3"/>
      <c r="T10" s="3"/>
      <c r="U10" s="3"/>
      <c r="V10" s="3"/>
      <c r="W10" s="3"/>
      <c r="X10" s="3"/>
      <c r="Y10" s="19"/>
      <c r="Z10" s="3"/>
      <c r="AA10" s="3"/>
      <c r="AB10" s="3"/>
      <c r="AC10" s="3"/>
      <c r="AD10" s="3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3"/>
      <c r="BH10" s="8"/>
    </row>
    <row r="11" spans="1:60" ht="9.75" customHeight="1">
      <c r="A11" s="409"/>
      <c r="B11" s="17"/>
      <c r="C11" s="412"/>
      <c r="D11" s="151"/>
      <c r="E11" s="3"/>
      <c r="F11" s="3"/>
      <c r="G11" s="3"/>
      <c r="H11" s="3"/>
      <c r="I11" s="3"/>
      <c r="J11" s="115"/>
      <c r="K11" s="115"/>
      <c r="L11" s="115"/>
      <c r="M11" s="115"/>
      <c r="N11" s="115"/>
      <c r="O11" s="115"/>
      <c r="P11" s="115"/>
      <c r="Q11" s="115"/>
      <c r="R11" s="115"/>
      <c r="S11" s="3"/>
      <c r="T11" s="3"/>
      <c r="U11" s="3"/>
      <c r="V11" s="3"/>
      <c r="W11" s="3"/>
      <c r="X11" s="3"/>
      <c r="Y11" s="19"/>
      <c r="Z11" s="3"/>
      <c r="AA11" s="3"/>
      <c r="AB11" s="3"/>
      <c r="AC11" s="3"/>
      <c r="AD11" s="3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16"/>
      <c r="AP11" s="116"/>
      <c r="AQ11" s="116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3"/>
      <c r="BH11" s="8"/>
    </row>
    <row r="12" spans="1:60" ht="9.75" customHeight="1">
      <c r="A12" s="409"/>
      <c r="B12" s="17"/>
      <c r="C12" s="412"/>
      <c r="D12" s="151"/>
      <c r="Y12" s="19"/>
      <c r="Z12" s="3"/>
      <c r="AA12" s="3"/>
      <c r="AB12" s="3"/>
      <c r="AC12" s="3"/>
      <c r="AD12" s="3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16"/>
      <c r="AP12" s="116"/>
      <c r="AQ12" s="116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3"/>
      <c r="BH12" s="8"/>
    </row>
    <row r="13" spans="1:60" ht="9.75" customHeight="1">
      <c r="A13" s="409"/>
      <c r="B13" s="17"/>
      <c r="C13" s="412"/>
      <c r="D13" s="151"/>
      <c r="Y13" s="19"/>
      <c r="Z13" s="3"/>
      <c r="AA13" s="3"/>
      <c r="AB13" s="3"/>
      <c r="AC13" s="3"/>
      <c r="AD13" s="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16"/>
      <c r="AP13" s="116"/>
      <c r="AQ13" s="116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3"/>
      <c r="BH13" s="8"/>
    </row>
    <row r="14" spans="1:60" ht="9.75" customHeight="1">
      <c r="A14" s="409"/>
      <c r="B14" s="17"/>
      <c r="C14" s="412"/>
      <c r="D14" s="15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50"/>
      <c r="Z14"/>
      <c r="AA14" s="416" t="s">
        <v>73</v>
      </c>
      <c r="AB14" s="417"/>
      <c r="AC14" s="417"/>
      <c r="AD14" s="417"/>
      <c r="AE14" s="417"/>
      <c r="AF14" s="417"/>
      <c r="AG14" s="418"/>
      <c r="AH14" s="201"/>
      <c r="AI14" s="201"/>
      <c r="AJ14" s="201"/>
      <c r="AK14" s="201"/>
      <c r="AL14"/>
      <c r="AM14"/>
      <c r="AN14" s="175"/>
      <c r="AO14"/>
      <c r="AP14"/>
      <c r="AQ14"/>
      <c r="AR14"/>
      <c r="AS14"/>
      <c r="AT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3"/>
      <c r="BH14" s="8"/>
    </row>
    <row r="15" spans="1:60" ht="9.75" customHeight="1" thickBot="1">
      <c r="A15" s="409"/>
      <c r="B15" s="17"/>
      <c r="C15" s="412"/>
      <c r="D15" s="151"/>
      <c r="E15" s="195"/>
      <c r="F15" s="195"/>
      <c r="G15" s="195"/>
      <c r="H15" s="195"/>
      <c r="I15" s="195"/>
      <c r="J15" s="195"/>
      <c r="K15" s="195"/>
      <c r="L15" s="321">
        <v>1</v>
      </c>
      <c r="M15" s="321"/>
      <c r="N15" s="321"/>
      <c r="O15" s="321"/>
      <c r="P15" s="321"/>
      <c r="Q15" s="321"/>
      <c r="R15" s="18"/>
      <c r="S15" s="18"/>
      <c r="T15" s="18"/>
      <c r="U15" s="18"/>
      <c r="V15" s="18"/>
      <c r="W15" s="18"/>
      <c r="X15" s="18"/>
      <c r="Y15" s="150"/>
      <c r="Z15"/>
      <c r="AA15" s="419"/>
      <c r="AB15" s="420"/>
      <c r="AC15" s="420"/>
      <c r="AD15" s="420"/>
      <c r="AE15" s="420"/>
      <c r="AF15" s="420"/>
      <c r="AG15" s="421"/>
      <c r="AH15"/>
      <c r="AI15"/>
      <c r="AJ15"/>
      <c r="AK15" s="202"/>
      <c r="AL15"/>
      <c r="AM15"/>
      <c r="AN15" s="175"/>
      <c r="AO15"/>
      <c r="AP15"/>
      <c r="AQ15"/>
      <c r="AR15"/>
      <c r="AS15"/>
      <c r="AT15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</row>
    <row r="16" spans="1:60" ht="9.75" customHeight="1" thickTop="1">
      <c r="A16" s="409"/>
      <c r="B16" s="17"/>
      <c r="C16" s="412"/>
      <c r="D16" s="151"/>
      <c r="E16" s="18"/>
      <c r="F16" s="18"/>
      <c r="G16" s="18"/>
      <c r="H16" s="18"/>
      <c r="I16" s="18"/>
      <c r="J16" s="18"/>
      <c r="K16" s="18"/>
      <c r="L16" s="321"/>
      <c r="M16" s="321"/>
      <c r="N16" s="321"/>
      <c r="O16" s="321"/>
      <c r="P16" s="321"/>
      <c r="Q16" s="321"/>
      <c r="R16" s="18"/>
      <c r="S16" s="18"/>
      <c r="T16" s="18"/>
      <c r="U16" s="18"/>
      <c r="V16" s="18"/>
      <c r="W16" s="18"/>
      <c r="X16" s="18"/>
      <c r="Y16" s="150"/>
      <c r="Z16"/>
      <c r="AA16" s="422"/>
      <c r="AB16" s="423"/>
      <c r="AC16" s="423"/>
      <c r="AD16" s="423"/>
      <c r="AE16" s="423"/>
      <c r="AF16" s="423"/>
      <c r="AG16" s="424"/>
      <c r="AH16"/>
      <c r="AI16"/>
      <c r="AJ16"/>
      <c r="AK16" s="203"/>
      <c r="AL16"/>
      <c r="AM16"/>
      <c r="AN16" s="175"/>
      <c r="AO16"/>
      <c r="AP16"/>
      <c r="AQ16"/>
      <c r="AR16"/>
      <c r="AS16"/>
      <c r="AT16"/>
      <c r="AU16" s="118"/>
      <c r="AV16" s="370" t="s">
        <v>43</v>
      </c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2"/>
      <c r="BH16" s="119"/>
    </row>
    <row r="17" spans="1:92" ht="9.75" customHeight="1" thickBot="1">
      <c r="A17" s="409"/>
      <c r="B17" s="17"/>
      <c r="C17" s="412"/>
      <c r="D17" s="151"/>
      <c r="E17" s="334"/>
      <c r="F17" s="334"/>
      <c r="G17" s="334"/>
      <c r="H17" s="120"/>
      <c r="I17" s="334"/>
      <c r="J17" s="334"/>
      <c r="K17" s="334"/>
      <c r="L17" s="18"/>
      <c r="M17" s="18"/>
      <c r="N17" s="86"/>
      <c r="O17" s="87"/>
      <c r="P17" s="18"/>
      <c r="Q17" s="18"/>
      <c r="R17" s="334"/>
      <c r="S17" s="334"/>
      <c r="T17" s="334"/>
      <c r="U17" s="120"/>
      <c r="V17" s="334"/>
      <c r="W17" s="334"/>
      <c r="X17" s="334"/>
      <c r="Y17" s="150"/>
      <c r="Z17"/>
      <c r="AA17"/>
      <c r="AB17"/>
      <c r="AC17"/>
      <c r="AD17"/>
      <c r="AE17"/>
      <c r="AF17"/>
      <c r="AG17"/>
      <c r="AH17"/>
      <c r="AI17"/>
      <c r="AJ17"/>
      <c r="AK17" s="203"/>
      <c r="AL17"/>
      <c r="AM17"/>
      <c r="AN17" s="175"/>
      <c r="AO17"/>
      <c r="AP17"/>
      <c r="AQ17"/>
      <c r="AR17"/>
      <c r="AS17"/>
      <c r="AT17"/>
      <c r="AU17" s="118"/>
      <c r="AV17" s="373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5"/>
      <c r="BH17" s="119"/>
      <c r="BU17" s="18"/>
      <c r="BV17" s="18"/>
      <c r="BW17" s="18"/>
      <c r="BX17" s="18"/>
      <c r="BY17" s="18"/>
      <c r="BZ17" s="18"/>
      <c r="CA17" s="18"/>
      <c r="CB17" s="82"/>
      <c r="CC17" s="82"/>
      <c r="CD17" s="82"/>
      <c r="CE17" s="82"/>
      <c r="CF17" s="82"/>
      <c r="CG17" s="82"/>
      <c r="CH17" s="18"/>
      <c r="CI17" s="18"/>
      <c r="CJ17" s="18"/>
      <c r="CK17" s="18"/>
      <c r="CL17" s="18"/>
      <c r="CM17" s="18"/>
      <c r="CN17" s="18"/>
    </row>
    <row r="18" spans="1:92" ht="9.75" customHeight="1" thickTop="1">
      <c r="A18" s="409"/>
      <c r="B18" s="17"/>
      <c r="C18" s="412"/>
      <c r="D18" s="151"/>
      <c r="E18" s="334"/>
      <c r="F18" s="334"/>
      <c r="G18" s="334"/>
      <c r="H18" s="120"/>
      <c r="I18" s="334"/>
      <c r="J18" s="334"/>
      <c r="K18" s="334"/>
      <c r="L18" s="31"/>
      <c r="M18" s="86"/>
      <c r="N18" s="21"/>
      <c r="O18" s="21"/>
      <c r="P18" s="87"/>
      <c r="Q18" s="32"/>
      <c r="R18" s="334"/>
      <c r="S18" s="334"/>
      <c r="T18" s="334"/>
      <c r="U18" s="120"/>
      <c r="V18" s="334"/>
      <c r="W18" s="334"/>
      <c r="X18" s="334"/>
      <c r="Y18" s="150"/>
      <c r="Z18"/>
      <c r="AA18"/>
      <c r="AB18"/>
      <c r="AC18"/>
      <c r="AD18"/>
      <c r="AE18"/>
      <c r="AF18"/>
      <c r="AG18"/>
      <c r="AH18"/>
      <c r="AI18"/>
      <c r="AJ18"/>
      <c r="AK18" s="203"/>
      <c r="AL18"/>
      <c r="AM18"/>
      <c r="AN18" s="175"/>
      <c r="AO18"/>
      <c r="AP18"/>
      <c r="AQ18"/>
      <c r="AR18"/>
      <c r="AS18"/>
      <c r="AT18"/>
      <c r="AU18" s="149"/>
      <c r="AV18" s="425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7"/>
      <c r="BH18" s="119"/>
      <c r="BU18" s="18"/>
      <c r="BV18" s="18"/>
      <c r="BW18" s="18"/>
      <c r="BX18" s="18"/>
      <c r="BY18" s="18"/>
      <c r="BZ18" s="18"/>
      <c r="CA18" s="18"/>
      <c r="CB18" s="82"/>
      <c r="CC18" s="82"/>
      <c r="CD18" s="82"/>
      <c r="CE18" s="82"/>
      <c r="CF18" s="82"/>
      <c r="CG18" s="82"/>
      <c r="CH18" s="18"/>
      <c r="CI18" s="18"/>
      <c r="CJ18" s="18"/>
      <c r="CK18" s="18"/>
      <c r="CL18" s="18"/>
      <c r="CM18" s="18"/>
      <c r="CN18" s="18"/>
    </row>
    <row r="19" spans="1:92" ht="9.75" customHeight="1">
      <c r="A19" s="409"/>
      <c r="B19" s="17"/>
      <c r="C19" s="412"/>
      <c r="D19" s="151"/>
      <c r="E19" s="334"/>
      <c r="F19" s="334"/>
      <c r="G19" s="334"/>
      <c r="H19" s="183"/>
      <c r="I19" s="334"/>
      <c r="J19" s="334"/>
      <c r="K19" s="334"/>
      <c r="L19" s="86"/>
      <c r="M19" s="45"/>
      <c r="N19" s="321" t="s">
        <v>69</v>
      </c>
      <c r="O19" s="321"/>
      <c r="P19" s="45"/>
      <c r="Q19" s="87"/>
      <c r="R19" s="334"/>
      <c r="S19" s="334"/>
      <c r="T19" s="334"/>
      <c r="U19" s="120"/>
      <c r="V19" s="334"/>
      <c r="W19" s="334"/>
      <c r="X19" s="334"/>
      <c r="Y19" s="150"/>
      <c r="Z19"/>
      <c r="AA19"/>
      <c r="AB19"/>
      <c r="AC19"/>
      <c r="AD19"/>
      <c r="AE19"/>
      <c r="AF19"/>
      <c r="AG19"/>
      <c r="AH19"/>
      <c r="AI19"/>
      <c r="AJ19"/>
      <c r="AK19" s="203"/>
      <c r="AL19"/>
      <c r="AM19"/>
      <c r="AN19" s="175"/>
      <c r="AO19"/>
      <c r="AP19"/>
      <c r="AQ19"/>
      <c r="AR19"/>
      <c r="AS19"/>
      <c r="AT19" s="203"/>
      <c r="AU19" s="206"/>
      <c r="AV19" s="428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30"/>
      <c r="BH19" s="119"/>
      <c r="BU19" s="165"/>
      <c r="BV19" s="165"/>
      <c r="BW19" s="165"/>
      <c r="BX19" s="120"/>
      <c r="BY19" s="165"/>
      <c r="BZ19" s="165"/>
      <c r="CA19" s="165"/>
      <c r="CB19" s="18"/>
      <c r="CC19" s="18"/>
      <c r="CD19" s="18"/>
      <c r="CE19" s="18"/>
      <c r="CF19" s="18"/>
      <c r="CG19" s="18"/>
      <c r="CH19" s="165"/>
      <c r="CI19" s="165"/>
      <c r="CJ19" s="165"/>
      <c r="CK19" s="120"/>
      <c r="CL19" s="165"/>
      <c r="CM19" s="165"/>
      <c r="CN19" s="165"/>
    </row>
    <row r="20" spans="1:92" ht="9.75" customHeight="1" thickBot="1">
      <c r="A20" s="409"/>
      <c r="B20" s="17"/>
      <c r="C20" s="412"/>
      <c r="D20" s="118"/>
      <c r="E20" s="18"/>
      <c r="F20" s="18"/>
      <c r="G20" s="18"/>
      <c r="H20" s="18"/>
      <c r="I20" s="18"/>
      <c r="J20" s="18"/>
      <c r="K20" s="86"/>
      <c r="L20" s="448" t="s">
        <v>64</v>
      </c>
      <c r="M20" s="448"/>
      <c r="N20" s="321"/>
      <c r="O20" s="321"/>
      <c r="P20" s="449" t="s">
        <v>6</v>
      </c>
      <c r="Q20" s="449"/>
      <c r="R20" s="90"/>
      <c r="S20" s="89"/>
      <c r="T20" s="18"/>
      <c r="U20" s="40"/>
      <c r="V20" s="40"/>
      <c r="W20" s="40"/>
      <c r="X20" s="40"/>
      <c r="Y20" s="150"/>
      <c r="Z20"/>
      <c r="AA20"/>
      <c r="AB20"/>
      <c r="AC20" s="334"/>
      <c r="AD20" s="334"/>
      <c r="AE20" s="334"/>
      <c r="AF20" s="120"/>
      <c r="AG20" s="334"/>
      <c r="AH20" s="334"/>
      <c r="AI20" s="334"/>
      <c r="AJ20"/>
      <c r="AK20" s="203"/>
      <c r="AL20"/>
      <c r="AM20"/>
      <c r="AN20" s="175"/>
      <c r="AO20"/>
      <c r="AP20"/>
      <c r="AQ20"/>
      <c r="AR20"/>
      <c r="AS20"/>
      <c r="AT20" s="203"/>
      <c r="AU20" s="118"/>
      <c r="AV20" s="431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3"/>
      <c r="BH20" s="119"/>
      <c r="BU20" s="165"/>
      <c r="BV20" s="165"/>
      <c r="BW20" s="165"/>
      <c r="BX20" s="120"/>
      <c r="BY20" s="165"/>
      <c r="BZ20" s="165"/>
      <c r="CA20" s="165"/>
      <c r="CB20" s="31"/>
      <c r="CC20" s="18"/>
      <c r="CD20" s="21"/>
      <c r="CE20" s="21"/>
      <c r="CF20" s="18"/>
      <c r="CG20" s="32"/>
      <c r="CH20" s="165"/>
      <c r="CI20" s="165"/>
      <c r="CJ20" s="165"/>
      <c r="CK20" s="120"/>
      <c r="CL20" s="165"/>
      <c r="CM20" s="165"/>
      <c r="CN20" s="165"/>
    </row>
    <row r="21" spans="1:92" ht="9.75" customHeight="1" thickTop="1" thickBot="1">
      <c r="A21" s="409"/>
      <c r="B21" s="17"/>
      <c r="C21" s="412"/>
      <c r="D21" s="118"/>
      <c r="E21" s="18"/>
      <c r="F21" s="18"/>
      <c r="G21" s="18"/>
      <c r="H21" s="18"/>
      <c r="I21" s="18"/>
      <c r="J21" s="91"/>
      <c r="K21" s="92"/>
      <c r="L21" s="92"/>
      <c r="M21" s="74"/>
      <c r="N21" s="340" t="s">
        <v>7</v>
      </c>
      <c r="O21" s="340"/>
      <c r="P21" s="92"/>
      <c r="Q21" s="92"/>
      <c r="R21" s="92"/>
      <c r="S21" s="93"/>
      <c r="T21" s="178"/>
      <c r="U21" s="178"/>
      <c r="V21" s="178"/>
      <c r="W21" s="178"/>
      <c r="X21" s="178"/>
      <c r="Y21" s="150"/>
      <c r="Z21"/>
      <c r="AA21"/>
      <c r="AB21"/>
      <c r="AC21" s="334"/>
      <c r="AD21" s="334"/>
      <c r="AE21" s="334"/>
      <c r="AF21" s="120"/>
      <c r="AG21" s="334"/>
      <c r="AH21" s="334"/>
      <c r="AI21" s="334"/>
      <c r="AJ21" s="446" t="s">
        <v>206</v>
      </c>
      <c r="AK21" s="444"/>
      <c r="AL21" s="201"/>
      <c r="AM21" s="201"/>
      <c r="AN21" s="201"/>
      <c r="AO21" s="201"/>
      <c r="AP21" s="201"/>
      <c r="AQ21" s="201"/>
      <c r="AR21" s="201"/>
      <c r="AS21"/>
      <c r="AT21" s="203"/>
      <c r="AU21" s="118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9"/>
      <c r="BU21" s="165"/>
      <c r="BV21" s="165"/>
      <c r="BW21" s="165"/>
      <c r="BX21" s="120"/>
      <c r="BY21" s="165"/>
      <c r="BZ21" s="165"/>
      <c r="CA21" s="165"/>
      <c r="CB21" s="18"/>
      <c r="CC21" s="117"/>
      <c r="CD21" s="21"/>
      <c r="CE21" s="21"/>
      <c r="CF21" s="117"/>
      <c r="CG21" s="18"/>
      <c r="CH21" s="165"/>
      <c r="CI21" s="165"/>
      <c r="CJ21" s="165"/>
      <c r="CK21" s="120"/>
      <c r="CL21" s="165"/>
      <c r="CM21" s="165"/>
      <c r="CN21" s="165"/>
    </row>
    <row r="22" spans="1:92" ht="9.75" customHeight="1" thickTop="1">
      <c r="A22" s="409"/>
      <c r="B22" s="17"/>
      <c r="C22" s="412"/>
      <c r="D22" s="118"/>
      <c r="E22" s="321">
        <v>2</v>
      </c>
      <c r="F22" s="321"/>
      <c r="G22" s="321"/>
      <c r="H22" s="321"/>
      <c r="I22" s="321"/>
      <c r="J22" s="321"/>
      <c r="K22" s="339"/>
      <c r="L22" s="339"/>
      <c r="M22" s="339"/>
      <c r="N22" s="181"/>
      <c r="O22" s="339"/>
      <c r="P22" s="339"/>
      <c r="Q22" s="339"/>
      <c r="R22" s="52"/>
      <c r="S22" s="327" t="s">
        <v>71</v>
      </c>
      <c r="T22" s="327"/>
      <c r="U22" s="327"/>
      <c r="V22" s="327"/>
      <c r="W22" s="327"/>
      <c r="X22" s="327"/>
      <c r="Y22" s="150"/>
      <c r="Z22"/>
      <c r="AA22"/>
      <c r="AB22"/>
      <c r="AC22" s="334"/>
      <c r="AD22" s="334"/>
      <c r="AE22" s="334"/>
      <c r="AF22" s="120"/>
      <c r="AG22" s="334"/>
      <c r="AH22" s="334"/>
      <c r="AI22" s="334"/>
      <c r="AJ22" s="447"/>
      <c r="AK22" s="444"/>
      <c r="AL22"/>
      <c r="AM22"/>
      <c r="AN22" s="175"/>
      <c r="AO22"/>
      <c r="AP22"/>
      <c r="AQ22"/>
      <c r="AR22" s="202"/>
      <c r="AS22"/>
      <c r="AT22" s="203"/>
      <c r="AU22" s="118"/>
      <c r="AV22" s="362" t="s">
        <v>28</v>
      </c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4"/>
      <c r="BH22" s="119"/>
      <c r="BU22" s="18"/>
      <c r="BV22" s="18"/>
      <c r="BW22" s="18"/>
      <c r="BX22" s="18"/>
      <c r="BY22" s="18"/>
      <c r="BZ22" s="18"/>
      <c r="CA22" s="18"/>
      <c r="CB22" s="18"/>
      <c r="CC22" s="18"/>
      <c r="CD22" s="21"/>
      <c r="CE22" s="21"/>
      <c r="CF22" s="89"/>
      <c r="CG22" s="89"/>
      <c r="CH22" s="89"/>
      <c r="CI22" s="89"/>
      <c r="CJ22" s="18"/>
      <c r="CK22" s="40"/>
      <c r="CL22" s="40"/>
      <c r="CM22" s="40"/>
      <c r="CN22" s="40"/>
    </row>
    <row r="23" spans="1:92" ht="9.75" customHeight="1" thickBot="1">
      <c r="A23" s="409"/>
      <c r="B23" s="17"/>
      <c r="C23" s="412"/>
      <c r="D23" s="118"/>
      <c r="E23" s="321"/>
      <c r="F23" s="321"/>
      <c r="G23" s="321"/>
      <c r="H23" s="321"/>
      <c r="I23" s="321"/>
      <c r="J23" s="321"/>
      <c r="K23" s="334"/>
      <c r="L23" s="334"/>
      <c r="M23" s="334"/>
      <c r="N23" s="181"/>
      <c r="O23" s="334"/>
      <c r="P23" s="334"/>
      <c r="Q23" s="334"/>
      <c r="R23" s="52"/>
      <c r="S23" s="327"/>
      <c r="T23" s="327"/>
      <c r="U23" s="327"/>
      <c r="V23" s="327"/>
      <c r="W23" s="327"/>
      <c r="X23" s="327"/>
      <c r="Y23" s="150"/>
      <c r="Z23"/>
      <c r="AA23"/>
      <c r="AB23"/>
      <c r="AC23"/>
      <c r="AD23"/>
      <c r="AE23"/>
      <c r="AF23"/>
      <c r="AG23"/>
      <c r="AH23"/>
      <c r="AI23"/>
      <c r="AJ23"/>
      <c r="AK23" s="203"/>
      <c r="AL23"/>
      <c r="AM23"/>
      <c r="AN23" s="175"/>
      <c r="AO23"/>
      <c r="AP23"/>
      <c r="AQ23"/>
      <c r="AR23" s="203"/>
      <c r="AS23"/>
      <c r="AT23" s="203"/>
      <c r="AU23" s="118"/>
      <c r="AV23" s="365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7"/>
      <c r="BH23" s="119"/>
      <c r="BU23" s="18"/>
      <c r="BV23" s="18"/>
      <c r="BW23" s="18"/>
      <c r="BX23" s="18"/>
      <c r="BY23" s="18"/>
      <c r="BZ23" s="154"/>
      <c r="CA23" s="154"/>
      <c r="CB23" s="154"/>
      <c r="CC23" s="18"/>
      <c r="CD23" s="122"/>
      <c r="CE23" s="122"/>
      <c r="CF23" s="154"/>
      <c r="CG23" s="154"/>
      <c r="CH23" s="154"/>
      <c r="CI23" s="154"/>
      <c r="CJ23" s="154"/>
      <c r="CK23" s="154"/>
      <c r="CL23" s="154"/>
      <c r="CM23" s="154"/>
      <c r="CN23" s="154"/>
    </row>
    <row r="24" spans="1:92" ht="9.75" customHeight="1" thickTop="1">
      <c r="A24" s="409"/>
      <c r="B24" s="17"/>
      <c r="C24" s="412"/>
      <c r="D24" s="118"/>
      <c r="E24"/>
      <c r="F24"/>
      <c r="G24"/>
      <c r="H24"/>
      <c r="I24"/>
      <c r="J24"/>
      <c r="K24" s="334"/>
      <c r="L24" s="176"/>
      <c r="M24" s="176"/>
      <c r="N24"/>
      <c r="O24" s="176"/>
      <c r="P24" s="176"/>
      <c r="Q24" s="334"/>
      <c r="R24"/>
      <c r="S24"/>
      <c r="T24"/>
      <c r="U24"/>
      <c r="V24"/>
      <c r="W24"/>
      <c r="X24"/>
      <c r="Y24" s="150"/>
      <c r="Z24"/>
      <c r="AA24"/>
      <c r="AB24"/>
      <c r="AC24"/>
      <c r="AD24"/>
      <c r="AE24"/>
      <c r="AF24"/>
      <c r="AG24"/>
      <c r="AH24"/>
      <c r="AI24"/>
      <c r="AJ24"/>
      <c r="AK24" s="203"/>
      <c r="AL24"/>
      <c r="AM24"/>
      <c r="AN24" s="175"/>
      <c r="AO24"/>
      <c r="AP24"/>
      <c r="AQ24"/>
      <c r="AR24" s="203"/>
      <c r="AS24"/>
      <c r="AT24" s="203"/>
      <c r="AU24" s="118"/>
      <c r="AV24" s="425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7"/>
      <c r="BH24" s="119"/>
      <c r="BU24" s="21"/>
      <c r="BV24" s="21"/>
      <c r="BW24" s="21"/>
      <c r="BX24" s="21"/>
      <c r="BY24" s="21"/>
      <c r="BZ24" s="21"/>
      <c r="CA24" s="165"/>
      <c r="CB24" s="165"/>
      <c r="CC24" s="165"/>
      <c r="CD24" s="26"/>
      <c r="CE24" s="165"/>
      <c r="CF24" s="165"/>
      <c r="CG24" s="165"/>
      <c r="CH24" s="52"/>
      <c r="CI24" s="53"/>
      <c r="CJ24" s="53"/>
      <c r="CK24" s="53"/>
      <c r="CL24" s="53"/>
      <c r="CM24" s="53"/>
      <c r="CN24" s="53"/>
    </row>
    <row r="25" spans="1:92" ht="9.75" customHeight="1">
      <c r="A25" s="409"/>
      <c r="B25" s="17"/>
      <c r="C25" s="412"/>
      <c r="D25" s="12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50"/>
      <c r="Z25"/>
      <c r="AA25"/>
      <c r="AB25"/>
      <c r="AC25"/>
      <c r="AD25"/>
      <c r="AE25"/>
      <c r="AF25"/>
      <c r="AG25"/>
      <c r="AH25"/>
      <c r="AI25"/>
      <c r="AJ25"/>
      <c r="AK25" s="203"/>
      <c r="AL25"/>
      <c r="AM25"/>
      <c r="AN25" s="175"/>
      <c r="AO25"/>
      <c r="AP25"/>
      <c r="AQ25"/>
      <c r="AR25" s="203"/>
      <c r="AS25"/>
      <c r="AT25" s="203"/>
      <c r="AU25" s="118"/>
      <c r="AV25" s="428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30"/>
      <c r="BH25" s="119"/>
      <c r="BU25" s="21"/>
      <c r="BV25" s="21"/>
      <c r="BW25" s="21"/>
      <c r="BX25" s="21"/>
      <c r="BY25" s="21"/>
      <c r="BZ25" s="21"/>
      <c r="CA25" s="165"/>
      <c r="CB25" s="165"/>
      <c r="CC25" s="165"/>
      <c r="CD25" s="26"/>
      <c r="CE25" s="165"/>
      <c r="CF25" s="165"/>
      <c r="CG25" s="165"/>
      <c r="CH25" s="52"/>
      <c r="CI25" s="53"/>
      <c r="CJ25" s="53"/>
      <c r="CK25" s="53"/>
      <c r="CL25" s="53"/>
      <c r="CM25" s="53"/>
      <c r="CN25" s="53"/>
    </row>
    <row r="26" spans="1:92" ht="9.75" customHeight="1" thickBot="1">
      <c r="A26" s="409"/>
      <c r="B26" s="17"/>
      <c r="C26" s="412"/>
      <c r="D26" s="1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50"/>
      <c r="Z26"/>
      <c r="AA26" s="434" t="s">
        <v>74</v>
      </c>
      <c r="AB26" s="435"/>
      <c r="AC26" s="435"/>
      <c r="AD26" s="435"/>
      <c r="AE26" s="435"/>
      <c r="AF26" s="435"/>
      <c r="AG26" s="436"/>
      <c r="AH26"/>
      <c r="AI26"/>
      <c r="AJ26"/>
      <c r="AK26" s="203"/>
      <c r="AL26"/>
      <c r="AM26"/>
      <c r="AN26" s="175"/>
      <c r="AO26"/>
      <c r="AP26"/>
      <c r="AQ26" s="443" t="s">
        <v>208</v>
      </c>
      <c r="AR26" s="444"/>
      <c r="AS26"/>
      <c r="AT26" s="203"/>
      <c r="AU26" s="118"/>
      <c r="AV26" s="431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3"/>
      <c r="BH26" s="119"/>
      <c r="BU26" s="18"/>
      <c r="BV26" s="18"/>
      <c r="BW26" s="18"/>
      <c r="BX26" s="18"/>
      <c r="BY26" s="18"/>
      <c r="BZ26" s="154"/>
      <c r="CA26" s="165"/>
      <c r="CB26" s="165"/>
      <c r="CC26" s="165"/>
      <c r="CD26" s="125"/>
      <c r="CE26" s="165"/>
      <c r="CF26" s="165"/>
      <c r="CG26" s="165"/>
      <c r="CH26" s="154"/>
      <c r="CI26" s="154"/>
      <c r="CJ26" s="154"/>
      <c r="CK26" s="154"/>
      <c r="CL26" s="154"/>
      <c r="CM26" s="154"/>
      <c r="CN26" s="154"/>
    </row>
    <row r="27" spans="1:92" ht="9.75" customHeight="1" thickTop="1" thickBot="1">
      <c r="A27" s="409"/>
      <c r="B27" s="17"/>
      <c r="C27" s="412"/>
      <c r="D27" s="15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150"/>
      <c r="Z27"/>
      <c r="AA27" s="437"/>
      <c r="AB27" s="438"/>
      <c r="AC27" s="438"/>
      <c r="AD27" s="438"/>
      <c r="AE27" s="438"/>
      <c r="AF27" s="438"/>
      <c r="AG27" s="439"/>
      <c r="AH27" s="201"/>
      <c r="AI27" s="201"/>
      <c r="AJ27" s="201"/>
      <c r="AK27" s="204"/>
      <c r="AL27"/>
      <c r="AM27"/>
      <c r="AN27" s="175"/>
      <c r="AO27"/>
      <c r="AP27"/>
      <c r="AQ27" s="445"/>
      <c r="AR27" s="444"/>
      <c r="AS27"/>
      <c r="AT27" s="203"/>
      <c r="AU27" s="118"/>
      <c r="AV27" s="110"/>
      <c r="AW27" s="110"/>
      <c r="AX27" s="110"/>
      <c r="AY27" s="110"/>
      <c r="AZ27" s="110"/>
      <c r="BA27" s="110"/>
      <c r="BB27" s="110"/>
      <c r="BC27" s="110"/>
      <c r="BD27" s="110"/>
      <c r="BE27" s="157"/>
      <c r="BF27" s="157"/>
      <c r="BG27" s="157"/>
      <c r="BH27" s="119"/>
    </row>
    <row r="28" spans="1:92" ht="9.75" customHeight="1" thickTop="1">
      <c r="A28" s="409"/>
      <c r="B28" s="17"/>
      <c r="C28" s="412"/>
      <c r="D28" s="15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50"/>
      <c r="Z28"/>
      <c r="AA28" s="440"/>
      <c r="AB28" s="441"/>
      <c r="AC28" s="441"/>
      <c r="AD28" s="441"/>
      <c r="AE28" s="441"/>
      <c r="AF28" s="441"/>
      <c r="AG28" s="442"/>
      <c r="AH28"/>
      <c r="AI28"/>
      <c r="AJ28"/>
      <c r="AK28"/>
      <c r="AL28" s="334"/>
      <c r="AM28" s="334"/>
      <c r="AN28" s="334"/>
      <c r="AO28" s="120"/>
      <c r="AP28" s="334"/>
      <c r="AQ28" s="334"/>
      <c r="AR28" s="334"/>
      <c r="AS28" s="233"/>
      <c r="AT28" s="203"/>
      <c r="AU28" s="118"/>
      <c r="AV28" s="362" t="s">
        <v>30</v>
      </c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4"/>
      <c r="BH28" s="119"/>
    </row>
    <row r="29" spans="1:92" ht="9.75" customHeight="1" thickBot="1">
      <c r="A29" s="409"/>
      <c r="B29" s="17"/>
      <c r="C29" s="412"/>
      <c r="D29" s="15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150"/>
      <c r="Z29"/>
      <c r="AA29"/>
      <c r="AB29"/>
      <c r="AC29"/>
      <c r="AD29"/>
      <c r="AE29"/>
      <c r="AF29"/>
      <c r="AG29"/>
      <c r="AH29"/>
      <c r="AI29"/>
      <c r="AJ29"/>
      <c r="AK29"/>
      <c r="AL29" s="334"/>
      <c r="AM29" s="334"/>
      <c r="AN29" s="334"/>
      <c r="AO29" s="120"/>
      <c r="AP29" s="334"/>
      <c r="AQ29" s="334"/>
      <c r="AR29" s="334"/>
      <c r="AS29" s="205"/>
      <c r="AT29" s="204"/>
      <c r="AU29" s="118"/>
      <c r="AV29" s="365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7"/>
      <c r="BH29" s="119"/>
    </row>
    <row r="30" spans="1:92" ht="9.75" customHeight="1" thickTop="1">
      <c r="A30" s="409"/>
      <c r="B30" s="17"/>
      <c r="C30" s="412"/>
      <c r="D30" s="151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150"/>
      <c r="Z30"/>
      <c r="AA30"/>
      <c r="AB30"/>
      <c r="AC30"/>
      <c r="AD30"/>
      <c r="AE30"/>
      <c r="AF30"/>
      <c r="AG30"/>
      <c r="AH30"/>
      <c r="AI30"/>
      <c r="AJ30"/>
      <c r="AK30"/>
      <c r="AL30" s="334"/>
      <c r="AM30" s="334"/>
      <c r="AN30" s="334"/>
      <c r="AO30" s="120"/>
      <c r="AP30" s="334"/>
      <c r="AQ30" s="334"/>
      <c r="AR30" s="334"/>
      <c r="AS30" s="234"/>
      <c r="AT30"/>
      <c r="AU30" s="118"/>
      <c r="AV30" s="352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4"/>
      <c r="BH30" s="119"/>
    </row>
    <row r="31" spans="1:92" ht="9.75" customHeight="1">
      <c r="A31" s="409"/>
      <c r="B31" s="17"/>
      <c r="C31" s="412"/>
      <c r="D31" s="15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50"/>
      <c r="Z31"/>
      <c r="AA31"/>
      <c r="AB31"/>
      <c r="AC31"/>
      <c r="AD31"/>
      <c r="AE31"/>
      <c r="AF31"/>
      <c r="AG31"/>
      <c r="AH31"/>
      <c r="AI31"/>
      <c r="AJ31"/>
      <c r="AK31" s="175"/>
      <c r="AL31"/>
      <c r="AM31"/>
      <c r="AN31" s="175"/>
      <c r="AO31"/>
      <c r="AP31"/>
      <c r="AQ31"/>
      <c r="AR31" s="175"/>
      <c r="AS31" s="233"/>
      <c r="AT31"/>
      <c r="AU31" s="118"/>
      <c r="AV31" s="355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7"/>
      <c r="BH31" s="119"/>
    </row>
    <row r="32" spans="1:92" ht="9.75" customHeight="1" thickBot="1">
      <c r="A32" s="409"/>
      <c r="B32" s="17"/>
      <c r="C32" s="412"/>
      <c r="D32" s="118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50"/>
      <c r="Z32"/>
      <c r="AA32" s="434" t="s">
        <v>75</v>
      </c>
      <c r="AB32" s="435"/>
      <c r="AC32" s="435"/>
      <c r="AD32" s="435"/>
      <c r="AE32" s="435"/>
      <c r="AF32" s="435"/>
      <c r="AG32" s="436"/>
      <c r="AH32" s="201"/>
      <c r="AI32" s="201"/>
      <c r="AJ32" s="201"/>
      <c r="AK32" s="201"/>
      <c r="AL32"/>
      <c r="AM32"/>
      <c r="AN32" s="175"/>
      <c r="AO32"/>
      <c r="AP32"/>
      <c r="AQ32"/>
      <c r="AR32" s="203"/>
      <c r="AS32"/>
      <c r="AT32"/>
      <c r="AU32" s="118"/>
      <c r="AV32" s="358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60"/>
      <c r="BH32" s="119"/>
    </row>
    <row r="33" spans="1:69" ht="9.75" customHeight="1" thickTop="1">
      <c r="A33" s="409"/>
      <c r="B33" s="17"/>
      <c r="C33" s="412"/>
      <c r="D33" s="118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50"/>
      <c r="Z33"/>
      <c r="AA33" s="437"/>
      <c r="AB33" s="438"/>
      <c r="AC33" s="438"/>
      <c r="AD33" s="438"/>
      <c r="AE33" s="438"/>
      <c r="AF33" s="438"/>
      <c r="AG33" s="439"/>
      <c r="AH33"/>
      <c r="AI33"/>
      <c r="AJ33"/>
      <c r="AK33" s="202"/>
      <c r="AL33"/>
      <c r="AM33"/>
      <c r="AN33" s="175"/>
      <c r="AO33"/>
      <c r="AP33"/>
      <c r="AQ33"/>
      <c r="AR33" s="203"/>
      <c r="AS33"/>
      <c r="AT33"/>
      <c r="AU33" s="118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19"/>
    </row>
    <row r="34" spans="1:69" ht="9.75" customHeight="1">
      <c r="A34" s="409"/>
      <c r="B34" s="17"/>
      <c r="C34" s="412"/>
      <c r="D34" s="11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50"/>
      <c r="Z34"/>
      <c r="AA34" s="440"/>
      <c r="AB34" s="441"/>
      <c r="AC34" s="441"/>
      <c r="AD34" s="441"/>
      <c r="AE34" s="441"/>
      <c r="AF34" s="441"/>
      <c r="AG34" s="442"/>
      <c r="AH34"/>
      <c r="AI34"/>
      <c r="AJ34"/>
      <c r="AK34" s="203"/>
      <c r="AL34"/>
      <c r="AM34"/>
      <c r="AN34" s="175"/>
      <c r="AO34"/>
      <c r="AP34"/>
      <c r="AQ34"/>
      <c r="AR34" s="203"/>
      <c r="AS34"/>
      <c r="AT34"/>
      <c r="AU34" s="118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19"/>
    </row>
    <row r="35" spans="1:69" ht="9.75" customHeight="1">
      <c r="A35" s="409"/>
      <c r="B35" s="17"/>
      <c r="C35" s="412"/>
      <c r="D35" s="11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50"/>
      <c r="Z35"/>
      <c r="AA35"/>
      <c r="AB35"/>
      <c r="AC35"/>
      <c r="AD35"/>
      <c r="AE35"/>
      <c r="AF35"/>
      <c r="AG35"/>
      <c r="AH35"/>
      <c r="AI35"/>
      <c r="AJ35"/>
      <c r="AK35" s="203"/>
      <c r="AL35"/>
      <c r="AM35"/>
      <c r="AN35" s="175"/>
      <c r="AO35"/>
      <c r="AP35"/>
      <c r="AQ35"/>
      <c r="AR35" s="203"/>
      <c r="AS35"/>
      <c r="AT35"/>
      <c r="AU35" s="118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19"/>
    </row>
    <row r="36" spans="1:69" ht="9.75" customHeight="1">
      <c r="A36" s="409"/>
      <c r="B36" s="17"/>
      <c r="C36" s="412"/>
      <c r="D36" s="11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50"/>
      <c r="Z36"/>
      <c r="AA36"/>
      <c r="AB36"/>
      <c r="AC36"/>
      <c r="AD36"/>
      <c r="AE36"/>
      <c r="AF36"/>
      <c r="AG36"/>
      <c r="AH36"/>
      <c r="AI36"/>
      <c r="AJ36"/>
      <c r="AK36" s="203"/>
      <c r="AL36"/>
      <c r="AM36"/>
      <c r="AN36" s="175"/>
      <c r="AO36"/>
      <c r="AP36"/>
      <c r="AQ36"/>
      <c r="AR36" s="203"/>
      <c r="AS36"/>
      <c r="AT36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9"/>
    </row>
    <row r="37" spans="1:69" ht="9.75" customHeight="1">
      <c r="A37" s="409"/>
      <c r="B37" s="17"/>
      <c r="C37" s="412"/>
      <c r="D37" s="118"/>
      <c r="E37" s="3"/>
      <c r="F37" s="3"/>
      <c r="G37" s="3"/>
      <c r="H37" s="3"/>
      <c r="I37" s="3"/>
      <c r="J37" s="3"/>
      <c r="K37" s="361"/>
      <c r="L37" s="361"/>
      <c r="M37" s="361"/>
      <c r="N37" s="3"/>
      <c r="O37" s="361"/>
      <c r="P37" s="361"/>
      <c r="Q37" s="361"/>
      <c r="R37" s="3"/>
      <c r="S37" s="3"/>
      <c r="T37" s="3"/>
      <c r="U37" s="3"/>
      <c r="V37" s="3"/>
      <c r="W37" s="3"/>
      <c r="X37" s="3"/>
      <c r="Y37" s="150"/>
      <c r="Z37"/>
      <c r="AA37"/>
      <c r="AB37"/>
      <c r="AC37" s="334"/>
      <c r="AD37" s="334"/>
      <c r="AE37" s="334"/>
      <c r="AF37" s="120"/>
      <c r="AG37" s="334"/>
      <c r="AH37" s="334"/>
      <c r="AI37" s="334"/>
      <c r="AJ37"/>
      <c r="AK37" s="203"/>
      <c r="AL37"/>
      <c r="AM37"/>
      <c r="AN37" s="175"/>
      <c r="AO37"/>
      <c r="AP37"/>
      <c r="AQ37"/>
      <c r="AR37" s="203"/>
      <c r="AS37"/>
      <c r="AT37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9"/>
    </row>
    <row r="38" spans="1:69" ht="9.75" customHeight="1">
      <c r="A38" s="409"/>
      <c r="B38" s="17"/>
      <c r="C38" s="412"/>
      <c r="D38" s="118"/>
      <c r="E38" s="321">
        <v>4</v>
      </c>
      <c r="F38" s="321"/>
      <c r="G38" s="321"/>
      <c r="H38" s="321"/>
      <c r="I38" s="321"/>
      <c r="J38" s="321"/>
      <c r="K38" s="361"/>
      <c r="L38" s="334"/>
      <c r="M38" s="334"/>
      <c r="N38" s="26"/>
      <c r="O38" s="334"/>
      <c r="P38" s="334"/>
      <c r="Q38" s="361"/>
      <c r="R38" s="18"/>
      <c r="S38" s="321">
        <v>7</v>
      </c>
      <c r="T38" s="321"/>
      <c r="U38" s="321"/>
      <c r="V38" s="321"/>
      <c r="W38" s="321"/>
      <c r="X38" s="321"/>
      <c r="Y38" s="150"/>
      <c r="Z38"/>
      <c r="AA38"/>
      <c r="AB38"/>
      <c r="AC38" s="334"/>
      <c r="AD38" s="334"/>
      <c r="AE38" s="334"/>
      <c r="AF38" s="120"/>
      <c r="AG38" s="334"/>
      <c r="AH38" s="334"/>
      <c r="AI38" s="334"/>
      <c r="AJ38" s="443" t="s">
        <v>207</v>
      </c>
      <c r="AK38" s="451"/>
      <c r="AL38" s="205"/>
      <c r="AM38" s="201"/>
      <c r="AN38" s="201"/>
      <c r="AO38" s="201"/>
      <c r="AP38" s="201"/>
      <c r="AQ38" s="201"/>
      <c r="AR38" s="204"/>
      <c r="AS38"/>
      <c r="AT3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9"/>
    </row>
    <row r="39" spans="1:69" ht="9.75" customHeight="1">
      <c r="A39" s="409"/>
      <c r="B39" s="17"/>
      <c r="C39" s="412"/>
      <c r="D39" s="118"/>
      <c r="E39" s="321"/>
      <c r="F39" s="321"/>
      <c r="G39" s="321"/>
      <c r="H39" s="321"/>
      <c r="I39" s="321"/>
      <c r="J39" s="321"/>
      <c r="K39" s="450"/>
      <c r="L39" s="334"/>
      <c r="M39" s="334"/>
      <c r="N39" s="125"/>
      <c r="O39" s="334"/>
      <c r="P39" s="334"/>
      <c r="Q39" s="450"/>
      <c r="R39" s="18"/>
      <c r="S39" s="321"/>
      <c r="T39" s="321"/>
      <c r="U39" s="321"/>
      <c r="V39" s="321"/>
      <c r="W39" s="321"/>
      <c r="X39" s="321"/>
      <c r="Y39" s="150"/>
      <c r="Z39"/>
      <c r="AA39"/>
      <c r="AB39"/>
      <c r="AC39" s="334"/>
      <c r="AD39" s="334"/>
      <c r="AE39" s="334"/>
      <c r="AF39" s="120"/>
      <c r="AG39" s="334"/>
      <c r="AH39" s="334"/>
      <c r="AI39" s="334"/>
      <c r="AJ39" s="443"/>
      <c r="AK39" s="451"/>
      <c r="AL39"/>
      <c r="AM39"/>
      <c r="AN39" s="175"/>
      <c r="AO39"/>
      <c r="AP39"/>
      <c r="AQ39"/>
      <c r="AR39"/>
      <c r="AS39"/>
      <c r="AT39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9"/>
    </row>
    <row r="40" spans="1:69" ht="9.75" customHeight="1">
      <c r="A40" s="409"/>
      <c r="B40" s="17"/>
      <c r="C40" s="412"/>
      <c r="D40" s="118"/>
      <c r="E40" s="183"/>
      <c r="F40" s="183"/>
      <c r="G40" s="183"/>
      <c r="H40" s="183"/>
      <c r="I40" s="183"/>
      <c r="J40" s="183"/>
      <c r="K40" s="50"/>
      <c r="L40" s="11"/>
      <c r="M40" s="11"/>
      <c r="N40" s="452" t="s">
        <v>65</v>
      </c>
      <c r="O40" s="452"/>
      <c r="P40" s="11"/>
      <c r="Q40" s="11"/>
      <c r="R40" s="51"/>
      <c r="S40" s="183"/>
      <c r="T40" s="183"/>
      <c r="U40" s="183"/>
      <c r="V40" s="183"/>
      <c r="W40" s="183"/>
      <c r="X40" s="183"/>
      <c r="Y40" s="150"/>
      <c r="Z40"/>
      <c r="AA40"/>
      <c r="AB40"/>
      <c r="AC40"/>
      <c r="AD40"/>
      <c r="AE40"/>
      <c r="AF40"/>
      <c r="AG40"/>
      <c r="AK40" s="109"/>
      <c r="AN40" s="6"/>
      <c r="AR40" s="3"/>
      <c r="BF40" s="118"/>
      <c r="BG40" s="118"/>
      <c r="BH40" s="119"/>
    </row>
    <row r="41" spans="1:69" ht="9.75" customHeight="1">
      <c r="A41" s="409"/>
      <c r="B41" s="17"/>
      <c r="C41" s="412"/>
      <c r="D41" s="465"/>
      <c r="E41" s="334"/>
      <c r="F41" s="334"/>
      <c r="G41" s="183"/>
      <c r="H41" s="334"/>
      <c r="I41" s="334"/>
      <c r="J41" s="459"/>
      <c r="K41" s="58"/>
      <c r="L41" s="31"/>
      <c r="M41" s="18"/>
      <c r="N41" s="321" t="s">
        <v>70</v>
      </c>
      <c r="O41" s="321"/>
      <c r="P41" s="18"/>
      <c r="Q41" s="32"/>
      <c r="R41" s="59"/>
      <c r="S41" s="460"/>
      <c r="T41" s="453"/>
      <c r="U41" s="453"/>
      <c r="V41" s="196"/>
      <c r="W41" s="453"/>
      <c r="X41" s="453"/>
      <c r="Y41" s="454"/>
      <c r="AK41" s="109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F41" s="118"/>
      <c r="BG41" s="118"/>
      <c r="BH41" s="119"/>
    </row>
    <row r="42" spans="1:69" ht="9.75" customHeight="1">
      <c r="A42" s="409"/>
      <c r="B42" s="17"/>
      <c r="C42" s="412"/>
      <c r="D42" s="465"/>
      <c r="E42" s="334"/>
      <c r="F42" s="334"/>
      <c r="G42" s="183"/>
      <c r="H42" s="334"/>
      <c r="I42" s="334"/>
      <c r="J42" s="459"/>
      <c r="K42" s="455" t="s">
        <v>66</v>
      </c>
      <c r="L42" s="456"/>
      <c r="M42" s="117"/>
      <c r="N42" s="321"/>
      <c r="O42" s="321"/>
      <c r="P42" s="197"/>
      <c r="Q42" s="457" t="s">
        <v>67</v>
      </c>
      <c r="R42" s="458"/>
      <c r="S42" s="460"/>
      <c r="T42" s="453"/>
      <c r="U42" s="453"/>
      <c r="V42" s="196"/>
      <c r="W42" s="453"/>
      <c r="X42" s="453"/>
      <c r="Y42" s="454"/>
      <c r="AK42" s="109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F42" s="118"/>
      <c r="BG42" s="118"/>
      <c r="BH42" s="119"/>
      <c r="BQ42" s="3"/>
    </row>
    <row r="43" spans="1:69" ht="9.75" customHeight="1">
      <c r="A43" s="409"/>
      <c r="B43" s="17"/>
      <c r="C43" s="412"/>
      <c r="D43" s="465"/>
      <c r="E43" s="322"/>
      <c r="F43" s="322"/>
      <c r="G43" s="18"/>
      <c r="H43" s="322"/>
      <c r="I43" s="322"/>
      <c r="J43" s="459"/>
      <c r="K43" s="67"/>
      <c r="L43" s="18"/>
      <c r="M43" s="18"/>
      <c r="N43" s="321"/>
      <c r="O43" s="321"/>
      <c r="P43" s="89"/>
      <c r="Q43" s="89"/>
      <c r="R43" s="198"/>
      <c r="S43" s="460"/>
      <c r="T43" s="322"/>
      <c r="U43" s="322"/>
      <c r="V43" s="40"/>
      <c r="W43" s="463"/>
      <c r="X43" s="463"/>
      <c r="Y43" s="454"/>
      <c r="AK43" s="109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F43" s="118"/>
      <c r="BG43" s="118"/>
      <c r="BH43" s="119"/>
    </row>
    <row r="44" spans="1:69" ht="9.75" customHeight="1">
      <c r="A44" s="409"/>
      <c r="B44" s="17"/>
      <c r="C44" s="412"/>
      <c r="D44" s="118"/>
      <c r="E44" s="18"/>
      <c r="F44" s="18"/>
      <c r="G44" s="18"/>
      <c r="H44" s="18"/>
      <c r="I44" s="18"/>
      <c r="J44" s="178"/>
      <c r="K44" s="199"/>
      <c r="L44" s="92"/>
      <c r="M44" s="74"/>
      <c r="N44" s="340" t="s">
        <v>68</v>
      </c>
      <c r="O44" s="340"/>
      <c r="P44" s="92"/>
      <c r="Q44" s="92"/>
      <c r="R44" s="200"/>
      <c r="S44" s="178"/>
      <c r="T44" s="178"/>
      <c r="U44" s="178"/>
      <c r="V44" s="178"/>
      <c r="W44" s="180"/>
      <c r="X44" s="178"/>
      <c r="Y44" s="150"/>
      <c r="Z44"/>
      <c r="AA44" s="434" t="s">
        <v>76</v>
      </c>
      <c r="AB44" s="435"/>
      <c r="AC44" s="435"/>
      <c r="AD44" s="435"/>
      <c r="AE44" s="435"/>
      <c r="AF44" s="435"/>
      <c r="AG44" s="436"/>
      <c r="AH44"/>
      <c r="AI44"/>
      <c r="AJ44"/>
      <c r="AK44" s="203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118"/>
      <c r="BG44" s="118"/>
      <c r="BH44" s="119"/>
    </row>
    <row r="45" spans="1:69" ht="9.75" customHeight="1">
      <c r="A45" s="409"/>
      <c r="B45" s="17"/>
      <c r="C45" s="412"/>
      <c r="D45" s="118"/>
      <c r="E45" s="321">
        <v>5</v>
      </c>
      <c r="F45" s="321"/>
      <c r="G45" s="321"/>
      <c r="H45" s="321"/>
      <c r="I45" s="321"/>
      <c r="J45" s="321"/>
      <c r="K45" s="339"/>
      <c r="L45" s="334"/>
      <c r="M45" s="334"/>
      <c r="N45" s="26"/>
      <c r="O45" s="334"/>
      <c r="P45" s="334"/>
      <c r="Q45" s="339"/>
      <c r="R45" s="52"/>
      <c r="S45" s="327" t="s">
        <v>72</v>
      </c>
      <c r="T45" s="327"/>
      <c r="U45" s="327"/>
      <c r="V45" s="327"/>
      <c r="W45" s="327"/>
      <c r="X45" s="327"/>
      <c r="Y45" s="464"/>
      <c r="Z45"/>
      <c r="AA45" s="437"/>
      <c r="AB45" s="438"/>
      <c r="AC45" s="438"/>
      <c r="AD45" s="438"/>
      <c r="AE45" s="438"/>
      <c r="AF45" s="438"/>
      <c r="AG45" s="439"/>
      <c r="AH45" s="201"/>
      <c r="AI45" s="201"/>
      <c r="AJ45" s="201"/>
      <c r="AK45" s="204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118"/>
      <c r="BG45" s="118"/>
      <c r="BH45" s="119"/>
    </row>
    <row r="46" spans="1:69" ht="9.75" customHeight="1">
      <c r="A46" s="409"/>
      <c r="B46" s="17"/>
      <c r="C46" s="412"/>
      <c r="D46" s="118"/>
      <c r="E46" s="321"/>
      <c r="F46" s="321"/>
      <c r="G46" s="321"/>
      <c r="H46" s="321"/>
      <c r="I46" s="321"/>
      <c r="J46" s="321"/>
      <c r="K46" s="334"/>
      <c r="L46" s="334"/>
      <c r="M46" s="334"/>
      <c r="N46" s="26"/>
      <c r="O46" s="334"/>
      <c r="P46" s="334"/>
      <c r="Q46" s="334"/>
      <c r="R46" s="52"/>
      <c r="S46" s="327"/>
      <c r="T46" s="327"/>
      <c r="U46" s="327"/>
      <c r="V46" s="327"/>
      <c r="W46" s="327"/>
      <c r="X46" s="327"/>
      <c r="Y46" s="464"/>
      <c r="Z46"/>
      <c r="AA46" s="440"/>
      <c r="AB46" s="441"/>
      <c r="AC46" s="441"/>
      <c r="AD46" s="441"/>
      <c r="AE46" s="441"/>
      <c r="AF46" s="441"/>
      <c r="AG46" s="442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118"/>
      <c r="BG46" s="118"/>
      <c r="BH46" s="119"/>
    </row>
    <row r="47" spans="1:69" ht="9.75" customHeight="1">
      <c r="A47" s="409"/>
      <c r="B47" s="17"/>
      <c r="C47" s="412"/>
      <c r="D47" s="118"/>
      <c r="E47" s="3"/>
      <c r="F47" s="3"/>
      <c r="G47" s="3"/>
      <c r="H47" s="3"/>
      <c r="I47" s="3"/>
      <c r="J47" s="3"/>
      <c r="K47" s="334"/>
      <c r="L47" s="361"/>
      <c r="M47" s="361"/>
      <c r="N47" s="3"/>
      <c r="O47" s="361"/>
      <c r="P47" s="361"/>
      <c r="Q47" s="334"/>
      <c r="R47" s="3"/>
      <c r="S47" s="3"/>
      <c r="T47" s="3"/>
      <c r="U47" s="3"/>
      <c r="V47" s="3"/>
      <c r="W47" s="3"/>
      <c r="X47" s="3"/>
      <c r="Y47" s="150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118"/>
      <c r="BG47" s="118"/>
      <c r="BH47" s="119"/>
    </row>
    <row r="48" spans="1:69" ht="8.25" customHeight="1">
      <c r="A48" s="409"/>
      <c r="B48" s="190"/>
      <c r="C48" s="412"/>
      <c r="D48" s="56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6"/>
      <c r="Z48" s="18"/>
      <c r="AA48" s="18"/>
      <c r="AB48" s="18"/>
      <c r="AC48" s="18"/>
      <c r="AD48" s="18"/>
      <c r="AE48" s="89"/>
      <c r="AF48" s="89"/>
      <c r="AG48" s="6"/>
      <c r="AH48" s="6"/>
      <c r="AI48" s="6"/>
      <c r="AJ48" s="6"/>
      <c r="AK48" s="6"/>
      <c r="AL48" s="6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 s="3"/>
      <c r="BH48" s="8"/>
    </row>
    <row r="49" spans="1:60" ht="8.25" customHeight="1">
      <c r="A49" s="409"/>
      <c r="B49" s="17"/>
      <c r="C49" s="412"/>
      <c r="D49" s="56"/>
      <c r="E49" s="467" t="s">
        <v>118</v>
      </c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235"/>
      <c r="X49" s="235"/>
      <c r="Y49" s="236"/>
      <c r="Z49" s="18"/>
      <c r="AA49" s="18"/>
      <c r="AB49" s="18"/>
      <c r="AC49" s="18"/>
      <c r="AD49" s="18"/>
      <c r="AE49" s="89"/>
      <c r="AF49" s="89"/>
      <c r="AG49" s="6"/>
      <c r="AH49" s="6"/>
      <c r="AI49" s="6"/>
      <c r="AJ49" s="6"/>
      <c r="AK49" s="6"/>
      <c r="AL49" s="6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 s="3"/>
      <c r="BH49" s="8"/>
    </row>
    <row r="50" spans="1:60" ht="8.25" customHeight="1">
      <c r="A50" s="409"/>
      <c r="B50" s="17"/>
      <c r="C50" s="412"/>
      <c r="D50" s="56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235"/>
      <c r="X50" s="235"/>
      <c r="Y50" s="236"/>
      <c r="Z50" s="18"/>
      <c r="AA50" s="18"/>
      <c r="AB50" s="18"/>
      <c r="AC50" s="18"/>
      <c r="AD50" s="18"/>
      <c r="AE50" s="89"/>
      <c r="AF50" s="89"/>
      <c r="AG50" s="6"/>
      <c r="AH50" s="6"/>
      <c r="AI50" s="6"/>
      <c r="AJ50" s="6"/>
      <c r="AK50" s="6"/>
      <c r="AL50" s="6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 s="3"/>
      <c r="BH50" s="8"/>
    </row>
    <row r="51" spans="1:60" ht="8.25" customHeight="1">
      <c r="A51" s="409"/>
      <c r="B51" s="17"/>
      <c r="C51" s="412"/>
      <c r="D51" s="56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235"/>
      <c r="X51" s="235"/>
      <c r="Y51" s="236"/>
      <c r="Z51" s="18"/>
      <c r="AA51" s="18"/>
      <c r="AB51" s="18"/>
      <c r="AC51" s="18"/>
      <c r="AD51" s="18"/>
      <c r="AE51" s="89"/>
      <c r="AF51" s="89"/>
      <c r="AG51" s="6"/>
      <c r="AH51" s="6"/>
      <c r="AI51" s="6"/>
      <c r="AJ51" s="6"/>
      <c r="AK51" s="6"/>
      <c r="AL51" s="6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 s="3"/>
      <c r="BH51" s="8"/>
    </row>
    <row r="52" spans="1:60" ht="8.25" customHeight="1">
      <c r="A52" s="409"/>
      <c r="B52" s="17"/>
      <c r="C52" s="412"/>
      <c r="D52" s="56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235"/>
      <c r="X52" s="235"/>
      <c r="Y52" s="236"/>
      <c r="Z52" s="18"/>
      <c r="AA52" s="18"/>
      <c r="AB52" s="18"/>
      <c r="AC52" s="18"/>
      <c r="AD52" s="18"/>
      <c r="AE52" s="89"/>
      <c r="AF52" s="89"/>
      <c r="AG52" s="6"/>
      <c r="AH52" s="6"/>
      <c r="AI52" s="6"/>
      <c r="AJ52" s="6"/>
      <c r="AK52" s="6"/>
      <c r="AL52" s="6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 s="3"/>
      <c r="BH52" s="8"/>
    </row>
    <row r="53" spans="1:60" ht="8.25" customHeight="1">
      <c r="A53" s="409"/>
      <c r="B53" s="17"/>
      <c r="C53" s="412"/>
      <c r="D53" s="56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235"/>
      <c r="X53" s="235"/>
      <c r="Y53" s="236"/>
      <c r="Z53" s="18"/>
      <c r="AA53" s="18"/>
      <c r="AB53" s="18"/>
      <c r="AC53" s="18"/>
      <c r="AD53" s="18"/>
      <c r="AE53" s="89"/>
      <c r="AF53" s="89"/>
      <c r="AG53" s="6"/>
      <c r="AH53" s="6"/>
      <c r="AI53" s="6"/>
      <c r="AJ53" s="6"/>
      <c r="AK53" s="6"/>
      <c r="AL53" s="6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 s="3"/>
      <c r="BH53" s="8"/>
    </row>
    <row r="54" spans="1:60" ht="9.75" customHeight="1">
      <c r="A54" s="409"/>
      <c r="B54" s="17"/>
      <c r="C54" s="412"/>
      <c r="D54" s="56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235"/>
      <c r="X54" s="235"/>
      <c r="Y54" s="236"/>
      <c r="Z54"/>
      <c r="AA54"/>
      <c r="AB54"/>
      <c r="AC54"/>
      <c r="AD54"/>
      <c r="AE54"/>
      <c r="AF54"/>
      <c r="AG54"/>
      <c r="AH54"/>
      <c r="AI54" s="6"/>
      <c r="AJ54" s="6"/>
      <c r="AK54" s="6"/>
      <c r="AL54" s="6"/>
      <c r="AM54" s="6"/>
      <c r="AN54" s="6"/>
      <c r="AO54" s="6"/>
      <c r="AP54" s="6"/>
      <c r="AQ54" s="6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8"/>
    </row>
    <row r="55" spans="1:60" ht="9.75" customHeight="1">
      <c r="A55" s="409"/>
      <c r="B55" s="17"/>
      <c r="C55" s="412"/>
      <c r="D55" s="56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235"/>
      <c r="X55" s="235"/>
      <c r="Y55" s="236"/>
      <c r="Z55"/>
      <c r="AN55" s="6"/>
      <c r="AO55" s="6"/>
      <c r="AP55" s="6"/>
      <c r="AQ55" s="6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8"/>
    </row>
    <row r="56" spans="1:60" ht="9.75" customHeight="1">
      <c r="A56" s="409"/>
      <c r="B56" s="17"/>
      <c r="C56" s="412"/>
      <c r="D56" s="56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6"/>
      <c r="Z56"/>
      <c r="AN56" s="6"/>
      <c r="AO56" s="6"/>
      <c r="AP56" s="6"/>
      <c r="AQ56" s="6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8"/>
    </row>
    <row r="57" spans="1:60" ht="9.75" customHeight="1" thickBot="1">
      <c r="A57" s="410"/>
      <c r="B57" s="17"/>
      <c r="C57" s="413"/>
      <c r="D57" s="237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9"/>
      <c r="Z57" s="191"/>
      <c r="AA57" s="192"/>
      <c r="AB57" s="192"/>
      <c r="AC57" s="192"/>
      <c r="AD57" s="192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4"/>
    </row>
    <row r="58" spans="1:60" ht="9.75" customHeight="1" thickTop="1">
      <c r="A58" s="409" t="s">
        <v>63</v>
      </c>
      <c r="B58" s="17"/>
      <c r="C58" s="412" t="s">
        <v>119</v>
      </c>
      <c r="D58" s="15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N58" s="6"/>
      <c r="AO58" s="6"/>
      <c r="AP58" s="6"/>
      <c r="AQ58" s="6"/>
      <c r="AR58" s="3"/>
      <c r="AS58" s="3"/>
      <c r="AT58" s="3"/>
      <c r="BH58" s="8"/>
    </row>
    <row r="59" spans="1:60" ht="9.75" customHeight="1">
      <c r="A59" s="409"/>
      <c r="B59" s="17"/>
      <c r="C59" s="412"/>
      <c r="D59" s="151"/>
      <c r="E59"/>
      <c r="F59"/>
      <c r="G59"/>
      <c r="H59"/>
      <c r="I59"/>
      <c r="J59" s="322" t="s">
        <v>55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/>
      <c r="X59"/>
      <c r="Y59"/>
      <c r="Z59"/>
      <c r="AA59" s="322" t="s">
        <v>56</v>
      </c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"/>
      <c r="AT59" s="3"/>
      <c r="BH59" s="8"/>
    </row>
    <row r="60" spans="1:60" ht="9.75" customHeight="1">
      <c r="A60" s="409"/>
      <c r="B60" s="17"/>
      <c r="C60" s="412"/>
      <c r="D60" s="151"/>
      <c r="E60"/>
      <c r="F60"/>
      <c r="G60"/>
      <c r="H60"/>
      <c r="I60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/>
      <c r="X60"/>
      <c r="Y60"/>
      <c r="Z60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"/>
      <c r="AT60" s="3"/>
      <c r="BH60" s="8"/>
    </row>
    <row r="61" spans="1:60" ht="9.75" customHeight="1" thickBot="1">
      <c r="A61" s="409"/>
      <c r="B61" s="17"/>
      <c r="C61" s="412"/>
      <c r="D61" s="151"/>
      <c r="E61"/>
      <c r="F61"/>
      <c r="G61"/>
      <c r="H61"/>
      <c r="I61"/>
      <c r="J61" s="336" t="s">
        <v>1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/>
      <c r="X61"/>
      <c r="Y61"/>
      <c r="Z61"/>
      <c r="AA61" s="321" t="s">
        <v>120</v>
      </c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8"/>
    </row>
    <row r="62" spans="1:60" ht="9.75" customHeight="1" thickTop="1">
      <c r="A62" s="409"/>
      <c r="B62" s="17"/>
      <c r="C62" s="412"/>
      <c r="D62" s="151"/>
      <c r="E62"/>
      <c r="F62"/>
      <c r="G62"/>
      <c r="H62"/>
      <c r="I62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/>
      <c r="X62"/>
      <c r="Y62"/>
      <c r="Z62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"/>
      <c r="AT62" s="3"/>
      <c r="AU62" s="3"/>
      <c r="AV62" s="370" t="s">
        <v>44</v>
      </c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2"/>
      <c r="BH62" s="8"/>
    </row>
    <row r="63" spans="1:60" ht="9.75" customHeight="1" thickBot="1">
      <c r="A63" s="409"/>
      <c r="B63" s="17"/>
      <c r="C63" s="412"/>
      <c r="D63" s="15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3"/>
      <c r="AT63" s="3"/>
      <c r="AU63" s="3"/>
      <c r="AV63" s="373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5"/>
      <c r="BH63" s="8"/>
    </row>
    <row r="64" spans="1:60" ht="9.75" customHeight="1" thickTop="1">
      <c r="A64" s="409"/>
      <c r="B64" s="17"/>
      <c r="C64" s="412"/>
      <c r="D64" s="151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466">
        <v>1</v>
      </c>
      <c r="T64" s="466"/>
      <c r="U64" s="466"/>
      <c r="V64" s="466"/>
      <c r="W64"/>
      <c r="X64"/>
      <c r="Y64"/>
      <c r="Z6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  <c r="AO64" s="404"/>
      <c r="AP64" s="404"/>
      <c r="AQ64" s="404"/>
      <c r="AR64" s="404"/>
      <c r="AS64" s="3"/>
      <c r="AT64" s="3"/>
      <c r="AU64" s="3"/>
      <c r="AV64" s="425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7"/>
      <c r="BH64" s="8"/>
    </row>
    <row r="65" spans="1:60" ht="9.75" customHeight="1">
      <c r="A65" s="409"/>
      <c r="B65" s="17"/>
      <c r="C65" s="412"/>
      <c r="D65" s="15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466"/>
      <c r="T65" s="466"/>
      <c r="U65" s="466"/>
      <c r="V65" s="466"/>
      <c r="W65"/>
      <c r="X65"/>
      <c r="Y65"/>
      <c r="Z65"/>
      <c r="AN65" s="189"/>
      <c r="AO65" s="6"/>
      <c r="AP65" s="6"/>
      <c r="AQ65" s="6"/>
      <c r="AR65" s="3"/>
      <c r="AS65" s="3"/>
      <c r="AT65" s="3"/>
      <c r="AU65" s="3"/>
      <c r="AV65" s="428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30"/>
      <c r="BH65" s="8"/>
    </row>
    <row r="66" spans="1:60" ht="9.75" customHeight="1" thickBot="1">
      <c r="A66" s="409"/>
      <c r="B66" s="17"/>
      <c r="C66" s="412"/>
      <c r="D66" s="151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N66" s="127"/>
      <c r="AO66" s="6"/>
      <c r="AP66" s="6"/>
      <c r="AQ66" s="6"/>
      <c r="AR66" s="3"/>
      <c r="AS66" s="3"/>
      <c r="AT66" s="3"/>
      <c r="AU66" s="3"/>
      <c r="AV66" s="431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3"/>
      <c r="BH66" s="8"/>
    </row>
    <row r="67" spans="1:60" ht="9.75" customHeight="1" thickTop="1" thickBot="1">
      <c r="A67" s="409"/>
      <c r="B67" s="17"/>
      <c r="C67" s="412"/>
      <c r="D67" s="151"/>
      <c r="E67"/>
      <c r="F67"/>
      <c r="G67"/>
      <c r="H67"/>
      <c r="I67"/>
      <c r="J67" s="334"/>
      <c r="K67" s="334"/>
      <c r="L67" s="334"/>
      <c r="M67" s="120"/>
      <c r="N67" s="334"/>
      <c r="O67" s="334"/>
      <c r="P67" s="334"/>
      <c r="Q67"/>
      <c r="R67"/>
      <c r="S67"/>
      <c r="T67"/>
      <c r="U67"/>
      <c r="V67"/>
      <c r="W67"/>
      <c r="X67"/>
      <c r="Y67"/>
      <c r="Z67" s="334"/>
      <c r="AA67" s="334"/>
      <c r="AB67" s="334"/>
      <c r="AC67" s="120"/>
      <c r="AD67" s="334"/>
      <c r="AE67" s="334"/>
      <c r="AF67" s="334"/>
      <c r="AN67" s="127"/>
      <c r="AO67" s="6"/>
      <c r="AP67" s="6"/>
      <c r="AQ67" s="6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8"/>
    </row>
    <row r="68" spans="1:60" ht="9.75" customHeight="1" thickTop="1">
      <c r="A68" s="409"/>
      <c r="B68" s="17"/>
      <c r="C68" s="412"/>
      <c r="D68" s="128"/>
      <c r="E68"/>
      <c r="F68"/>
      <c r="G68"/>
      <c r="H68"/>
      <c r="I68"/>
      <c r="J68" s="334"/>
      <c r="K68" s="334"/>
      <c r="L68" s="334"/>
      <c r="M68" s="120"/>
      <c r="N68" s="334"/>
      <c r="O68" s="334"/>
      <c r="P68" s="334"/>
      <c r="Q68"/>
      <c r="R68"/>
      <c r="S68"/>
      <c r="T68"/>
      <c r="U68"/>
      <c r="V68"/>
      <c r="W68"/>
      <c r="X68"/>
      <c r="Y68"/>
      <c r="Z68" s="334"/>
      <c r="AA68" s="334"/>
      <c r="AB68" s="334"/>
      <c r="AC68" s="120"/>
      <c r="AD68" s="334"/>
      <c r="AE68" s="334"/>
      <c r="AF68" s="334"/>
      <c r="AN68" s="23"/>
      <c r="AO68" s="111"/>
      <c r="AP68" s="111"/>
      <c r="AQ68" s="34"/>
      <c r="AR68" s="3"/>
      <c r="AS68" s="3"/>
      <c r="AT68" s="3"/>
      <c r="AU68" s="3"/>
      <c r="AV68" s="362" t="s">
        <v>28</v>
      </c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4"/>
      <c r="BH68" s="8"/>
    </row>
    <row r="69" spans="1:60" ht="9.75" customHeight="1" thickBot="1">
      <c r="A69" s="409"/>
      <c r="B69" s="17"/>
      <c r="C69" s="412"/>
      <c r="D69" s="128"/>
      <c r="E69"/>
      <c r="F69"/>
      <c r="G69"/>
      <c r="H69"/>
      <c r="I69"/>
      <c r="J69" s="334"/>
      <c r="K69" s="334"/>
      <c r="L69" s="334"/>
      <c r="M69" s="183"/>
      <c r="N69" s="334"/>
      <c r="O69" s="334"/>
      <c r="P69" s="334"/>
      <c r="Q69"/>
      <c r="R69"/>
      <c r="S69"/>
      <c r="T69"/>
      <c r="U69"/>
      <c r="V69"/>
      <c r="W69"/>
      <c r="X69"/>
      <c r="Y69"/>
      <c r="Z69" s="334"/>
      <c r="AA69" s="334"/>
      <c r="AB69" s="334"/>
      <c r="AC69" s="183"/>
      <c r="AD69" s="334"/>
      <c r="AE69" s="334"/>
      <c r="AF69" s="334"/>
      <c r="AJ69" s="6"/>
      <c r="AN69" s="22"/>
      <c r="AO69" s="111"/>
      <c r="AP69" s="111"/>
      <c r="AQ69" s="34"/>
      <c r="AR69" s="3"/>
      <c r="AS69" s="3"/>
      <c r="AT69" s="3"/>
      <c r="AU69" s="3"/>
      <c r="AV69" s="365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7"/>
      <c r="BH69" s="8"/>
    </row>
    <row r="70" spans="1:60" ht="9.75" customHeight="1" thickTop="1">
      <c r="A70" s="409"/>
      <c r="B70" s="17"/>
      <c r="C70" s="412"/>
      <c r="D70" s="15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N70" s="22"/>
      <c r="AO70" s="6"/>
      <c r="AP70" s="6"/>
      <c r="AQ70" s="6"/>
      <c r="AR70" s="3"/>
      <c r="AS70" s="3"/>
      <c r="AT70" s="3"/>
      <c r="AU70" s="3"/>
      <c r="AV70" s="425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7"/>
      <c r="BH70" s="8"/>
    </row>
    <row r="71" spans="1:60" ht="9.75" customHeight="1">
      <c r="A71" s="409"/>
      <c r="B71" s="17"/>
      <c r="C71" s="412"/>
      <c r="D71" s="151"/>
      <c r="E71"/>
      <c r="F71"/>
      <c r="G71"/>
      <c r="H71"/>
      <c r="I71"/>
      <c r="J71"/>
      <c r="K71"/>
      <c r="L71"/>
      <c r="M71"/>
      <c r="N71"/>
      <c r="O71"/>
      <c r="P71"/>
      <c r="Q71"/>
      <c r="R71" s="466" t="s">
        <v>78</v>
      </c>
      <c r="S71" s="466"/>
      <c r="T71"/>
      <c r="U71"/>
      <c r="V71" s="466" t="s">
        <v>79</v>
      </c>
      <c r="W71" s="466"/>
      <c r="X71"/>
      <c r="Y71"/>
      <c r="Z71"/>
      <c r="AN71" s="6"/>
      <c r="AO71" s="23"/>
      <c r="AP71" s="6"/>
      <c r="AQ71" s="6"/>
      <c r="AR71" s="3"/>
      <c r="AS71" s="3"/>
      <c r="AT71" s="3"/>
      <c r="AU71" s="3"/>
      <c r="AV71" s="428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30"/>
      <c r="BH71" s="8"/>
    </row>
    <row r="72" spans="1:60" ht="9.75" customHeight="1" thickBot="1">
      <c r="A72" s="409"/>
      <c r="B72" s="17"/>
      <c r="C72" s="412"/>
      <c r="D72" s="151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466" t="s">
        <v>77</v>
      </c>
      <c r="U72" s="466"/>
      <c r="V72"/>
      <c r="W72"/>
      <c r="X72"/>
      <c r="Y72"/>
      <c r="Z72"/>
      <c r="AN72" s="182"/>
      <c r="AO72" s="23"/>
      <c r="AP72" s="6"/>
      <c r="AQ72" s="6"/>
      <c r="AR72" s="3"/>
      <c r="AS72" s="3"/>
      <c r="AT72" s="3"/>
      <c r="AU72" s="3"/>
      <c r="AV72" s="431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3"/>
      <c r="BH72" s="8"/>
    </row>
    <row r="73" spans="1:60" ht="9.75" customHeight="1" thickTop="1">
      <c r="A73" s="409"/>
      <c r="B73" s="17"/>
      <c r="C73" s="412"/>
      <c r="D73" s="151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466"/>
      <c r="U73" s="466"/>
      <c r="V73"/>
      <c r="W73"/>
      <c r="X73"/>
      <c r="Y73"/>
      <c r="Z73"/>
      <c r="AN73" s="182"/>
      <c r="AO73" s="23"/>
      <c r="AP73" s="6"/>
      <c r="AQ73" s="6"/>
      <c r="AR73" s="3"/>
      <c r="AS73" s="3"/>
      <c r="AT73" s="3"/>
      <c r="AU73" s="3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57"/>
      <c r="BG73" s="157"/>
      <c r="BH73" s="8"/>
    </row>
    <row r="74" spans="1:60" ht="9.75" customHeight="1">
      <c r="A74" s="409"/>
      <c r="B74" s="17"/>
      <c r="C74" s="412"/>
      <c r="D74" s="15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 s="6"/>
      <c r="AL74" s="6"/>
      <c r="AM74" s="6"/>
      <c r="AN74" s="182"/>
      <c r="AO74" s="23"/>
      <c r="AP74" s="6"/>
      <c r="AQ74" s="6"/>
      <c r="AR74" s="3"/>
      <c r="AS74" s="3"/>
      <c r="AT74" s="3"/>
      <c r="AU74" s="3"/>
      <c r="AV74"/>
      <c r="AW74"/>
      <c r="AX74"/>
      <c r="AY74"/>
      <c r="AZ74"/>
      <c r="BA74"/>
      <c r="BB74"/>
      <c r="BC74"/>
      <c r="BD74"/>
      <c r="BE74"/>
      <c r="BF74"/>
      <c r="BG74"/>
      <c r="BH74" s="8"/>
    </row>
    <row r="75" spans="1:60" ht="9.75" customHeight="1">
      <c r="A75" s="409"/>
      <c r="B75" s="17"/>
      <c r="C75" s="412"/>
      <c r="D75" s="15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466" t="s">
        <v>117</v>
      </c>
      <c r="T75" s="466"/>
      <c r="U75" s="466"/>
      <c r="V75" s="466"/>
      <c r="W75" s="466"/>
      <c r="X75"/>
      <c r="Y75"/>
      <c r="Z75"/>
      <c r="AA75"/>
      <c r="AB75"/>
      <c r="AC75"/>
      <c r="AD75"/>
      <c r="AE75"/>
      <c r="AF75"/>
      <c r="AG75"/>
      <c r="AH75"/>
      <c r="AI75"/>
      <c r="AJ75"/>
      <c r="AK75" s="6"/>
      <c r="AL75" s="6"/>
      <c r="AM75" s="22"/>
      <c r="AN75" s="182"/>
      <c r="AO75" s="6"/>
      <c r="AP75" s="6"/>
      <c r="AQ75" s="6"/>
      <c r="AR75" s="3"/>
      <c r="AS75" s="3"/>
      <c r="AT75" s="3"/>
      <c r="AU75" s="3"/>
      <c r="AV75"/>
      <c r="AW75"/>
      <c r="AX75"/>
      <c r="AY75"/>
      <c r="AZ75"/>
      <c r="BA75"/>
      <c r="BB75"/>
      <c r="BC75"/>
      <c r="BD75"/>
      <c r="BE75"/>
      <c r="BF75"/>
      <c r="BG75"/>
      <c r="BH75" s="8"/>
    </row>
    <row r="76" spans="1:60" ht="9.75" customHeight="1">
      <c r="A76" s="409"/>
      <c r="B76" s="17"/>
      <c r="C76" s="412"/>
      <c r="D76" s="123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466"/>
      <c r="T76" s="466"/>
      <c r="U76" s="466"/>
      <c r="V76" s="466"/>
      <c r="W76" s="466"/>
      <c r="X76"/>
      <c r="Y76"/>
      <c r="Z76"/>
      <c r="AA76"/>
      <c r="AB76"/>
      <c r="AC76"/>
      <c r="AD76"/>
      <c r="AE76"/>
      <c r="AF76"/>
      <c r="AG76"/>
      <c r="AH76"/>
      <c r="AI76"/>
      <c r="AJ76"/>
      <c r="AK76" s="6"/>
      <c r="AL76" s="6"/>
      <c r="AM76" s="23"/>
      <c r="AN76" s="182"/>
      <c r="AO76" s="6"/>
      <c r="AP76" s="6"/>
      <c r="AQ76" s="6"/>
      <c r="AR76" s="3"/>
      <c r="AS76" s="3"/>
      <c r="AT76" s="3"/>
      <c r="AU76" s="3"/>
      <c r="AV76"/>
      <c r="AW76"/>
      <c r="AX76"/>
      <c r="AY76"/>
      <c r="AZ76"/>
      <c r="BA76"/>
      <c r="BB76"/>
      <c r="BC76"/>
      <c r="BD76"/>
      <c r="BE76"/>
      <c r="BF76"/>
      <c r="BG76"/>
      <c r="BH76" s="8"/>
    </row>
    <row r="77" spans="1:60" ht="9.75" customHeight="1">
      <c r="A77" s="409"/>
      <c r="B77" s="17"/>
      <c r="C77" s="412"/>
      <c r="D77" s="123"/>
      <c r="E77"/>
      <c r="F77"/>
      <c r="G77"/>
      <c r="H77"/>
      <c r="I77"/>
      <c r="J77" s="466">
        <v>2</v>
      </c>
      <c r="K77" s="466"/>
      <c r="L77" s="466"/>
      <c r="M77" s="466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466">
        <v>3</v>
      </c>
      <c r="AC77" s="466"/>
      <c r="AD77" s="466"/>
      <c r="AE77" s="466"/>
      <c r="AF77"/>
      <c r="AG77"/>
      <c r="AH77"/>
      <c r="AI77"/>
      <c r="AJ77"/>
      <c r="AK77" s="6"/>
      <c r="AL77" s="6"/>
      <c r="AM77" s="23"/>
      <c r="AN77" s="6"/>
      <c r="AO77" s="6"/>
      <c r="AP77" s="6"/>
      <c r="AQ77" s="6"/>
      <c r="AR77" s="3"/>
      <c r="AS77" s="3"/>
      <c r="AT77" s="3"/>
      <c r="AU77" s="3"/>
      <c r="AV77"/>
      <c r="AW77"/>
      <c r="AX77"/>
      <c r="AY77"/>
      <c r="AZ77"/>
      <c r="BA77"/>
      <c r="BB77"/>
      <c r="BC77"/>
      <c r="BD77"/>
      <c r="BE77"/>
      <c r="BF77"/>
      <c r="BG77"/>
      <c r="BH77" s="8"/>
    </row>
    <row r="78" spans="1:60" ht="9.75" customHeight="1">
      <c r="A78" s="409"/>
      <c r="B78" s="17"/>
      <c r="C78" s="412"/>
      <c r="D78" s="159"/>
      <c r="E78"/>
      <c r="F78"/>
      <c r="G78"/>
      <c r="H78"/>
      <c r="I78"/>
      <c r="J78" s="466"/>
      <c r="K78" s="466"/>
      <c r="L78" s="466"/>
      <c r="M78" s="466"/>
      <c r="N78"/>
      <c r="O78"/>
      <c r="P78"/>
      <c r="Q78" s="334"/>
      <c r="R78" s="334"/>
      <c r="S78" s="334"/>
      <c r="T78" s="120"/>
      <c r="U78" s="334"/>
      <c r="V78" s="334"/>
      <c r="W78" s="334"/>
      <c r="X78"/>
      <c r="Y78"/>
      <c r="Z78"/>
      <c r="AA78"/>
      <c r="AB78" s="466"/>
      <c r="AC78" s="466"/>
      <c r="AD78" s="466"/>
      <c r="AE78" s="466"/>
      <c r="AF78"/>
      <c r="AG78"/>
      <c r="AH78"/>
      <c r="AI78"/>
      <c r="AJ78"/>
      <c r="AK78" s="30"/>
      <c r="AL78" s="30"/>
      <c r="AM78" s="49"/>
      <c r="AN78" s="6"/>
      <c r="AO78" s="6"/>
      <c r="AP78" s="6"/>
      <c r="AQ78" s="6"/>
      <c r="AR78" s="3"/>
      <c r="AS78" s="3"/>
      <c r="AT78" s="3"/>
      <c r="AU78" s="3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8"/>
    </row>
    <row r="79" spans="1:60" ht="9.75" customHeight="1">
      <c r="A79" s="409"/>
      <c r="B79" s="17"/>
      <c r="C79" s="412"/>
      <c r="D79" s="159"/>
      <c r="E79"/>
      <c r="F79"/>
      <c r="G79"/>
      <c r="H79"/>
      <c r="I79"/>
      <c r="J79"/>
      <c r="K79"/>
      <c r="L79"/>
      <c r="M79"/>
      <c r="N79"/>
      <c r="O79"/>
      <c r="P79"/>
      <c r="Q79" s="334"/>
      <c r="R79" s="334"/>
      <c r="S79" s="334"/>
      <c r="T79" s="120"/>
      <c r="U79" s="334"/>
      <c r="V79" s="334"/>
      <c r="W79" s="334"/>
      <c r="X79"/>
      <c r="Y79"/>
      <c r="Z79"/>
      <c r="AA79"/>
      <c r="AB79"/>
      <c r="AC79"/>
      <c r="AD79"/>
      <c r="AE79"/>
      <c r="AF79"/>
      <c r="AG79"/>
      <c r="AH79"/>
      <c r="AI79"/>
      <c r="AJ79"/>
      <c r="AK79" s="111"/>
      <c r="AL79" s="34"/>
      <c r="AM79" s="49"/>
      <c r="AN79" s="6"/>
      <c r="AO79" s="6"/>
      <c r="AP79" s="6"/>
      <c r="AQ79" s="6"/>
      <c r="AR79" s="3"/>
      <c r="AS79" s="3"/>
      <c r="AT79" s="3"/>
      <c r="AU79" s="3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8"/>
    </row>
    <row r="80" spans="1:60" ht="9.75" customHeight="1">
      <c r="A80" s="409"/>
      <c r="B80" s="17"/>
      <c r="C80" s="412"/>
      <c r="D80" s="159"/>
      <c r="E80" s="165"/>
      <c r="F80" s="165"/>
      <c r="G80" s="165"/>
      <c r="H80" s="120"/>
      <c r="I80" s="165"/>
      <c r="J80" s="165"/>
      <c r="K80" s="165"/>
      <c r="L80" s="31"/>
      <c r="M80" s="18"/>
      <c r="N80" s="21"/>
      <c r="O80" s="21"/>
      <c r="P80" s="18"/>
      <c r="Q80" s="334"/>
      <c r="R80" s="334"/>
      <c r="S80" s="334"/>
      <c r="T80" s="183"/>
      <c r="U80" s="334"/>
      <c r="V80" s="334"/>
      <c r="W80" s="334"/>
      <c r="X80" s="165"/>
      <c r="Y80" s="116"/>
      <c r="Z80" s="116"/>
      <c r="AA80" s="116"/>
      <c r="AB80" s="116"/>
      <c r="AC80" s="116"/>
      <c r="AD80" s="116"/>
      <c r="AE80" s="49"/>
      <c r="AF80" s="34"/>
      <c r="AG80" s="111"/>
      <c r="AH80" s="111"/>
      <c r="AI80" s="127"/>
      <c r="AJ80" s="111"/>
      <c r="AK80" s="111"/>
      <c r="AL80" s="34"/>
      <c r="AM80" s="49"/>
      <c r="AN80" s="6"/>
      <c r="AO80" s="6"/>
      <c r="AP80" s="6"/>
      <c r="AQ80" s="6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8"/>
    </row>
    <row r="81" spans="1:60" ht="9.75" customHeight="1">
      <c r="A81" s="409"/>
      <c r="B81" s="17"/>
      <c r="C81" s="412"/>
      <c r="D81" s="159"/>
      <c r="E81" s="165"/>
      <c r="F81" s="165"/>
      <c r="G81" s="165"/>
      <c r="H81" s="165"/>
      <c r="I81" s="165"/>
      <c r="J81" s="165"/>
      <c r="K81" s="165"/>
      <c r="L81" s="18"/>
      <c r="M81" s="117"/>
      <c r="N81" s="21"/>
      <c r="O81" s="21"/>
      <c r="P81" s="117"/>
      <c r="Q81" s="18"/>
      <c r="R81" s="165"/>
      <c r="S81" s="165"/>
      <c r="T81" s="165"/>
      <c r="U81" s="120"/>
      <c r="V81" s="165"/>
      <c r="W81" s="165"/>
      <c r="X81" s="165"/>
      <c r="Y81" s="116"/>
      <c r="Z81" s="116"/>
      <c r="AA81" s="116"/>
      <c r="AB81" s="116"/>
      <c r="AC81" s="116"/>
      <c r="AD81" s="116"/>
      <c r="AE81" s="49"/>
      <c r="AF81" s="49"/>
      <c r="AG81" s="89"/>
      <c r="AH81" s="49"/>
      <c r="AI81" s="49"/>
      <c r="AJ81" s="160"/>
      <c r="AK81" s="126"/>
      <c r="AL81" s="126"/>
      <c r="AM81" s="49"/>
      <c r="AN81" s="6"/>
      <c r="AO81" s="6"/>
      <c r="AP81" s="6"/>
      <c r="AQ81" s="6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8"/>
    </row>
    <row r="82" spans="1:60" ht="9.75" customHeight="1">
      <c r="A82" s="409"/>
      <c r="B82" s="17"/>
      <c r="C82" s="412"/>
      <c r="D82" s="159"/>
      <c r="E82" s="18"/>
      <c r="F82" s="18"/>
      <c r="G82" s="18"/>
      <c r="H82" s="18"/>
      <c r="I82" s="18"/>
      <c r="J82" s="18"/>
      <c r="K82" s="18"/>
      <c r="L82" s="18"/>
      <c r="M82" s="18"/>
      <c r="N82" s="21"/>
      <c r="O82" s="21"/>
      <c r="P82" s="89"/>
      <c r="Q82" s="89"/>
      <c r="R82" s="89"/>
      <c r="S82" s="89"/>
      <c r="T82" s="18"/>
      <c r="U82" s="40"/>
      <c r="V82" s="40"/>
      <c r="W82" s="40"/>
      <c r="X82" s="40"/>
      <c r="Y82" s="89"/>
      <c r="Z82" s="89"/>
      <c r="AA82" s="89"/>
      <c r="AB82" s="89"/>
      <c r="AC82" s="89"/>
      <c r="AD82" s="89"/>
      <c r="AE82" s="89"/>
      <c r="AF82" s="89"/>
      <c r="AG82" s="89"/>
      <c r="AH82" s="49"/>
      <c r="AI82" s="49"/>
      <c r="AJ82" s="160"/>
      <c r="AK82" s="126"/>
      <c r="AL82" s="126"/>
      <c r="AM82" s="49"/>
      <c r="AN82" s="6"/>
      <c r="AO82" s="6"/>
      <c r="AP82" s="6"/>
      <c r="AQ82" s="6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8"/>
    </row>
    <row r="83" spans="1:60" ht="9.75" customHeight="1">
      <c r="A83" s="409"/>
      <c r="B83" s="17"/>
      <c r="C83" s="412"/>
      <c r="D83" s="159"/>
      <c r="E83" s="18"/>
      <c r="F83" s="468" t="s">
        <v>62</v>
      </c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3"/>
      <c r="BG83" s="3"/>
      <c r="BH83" s="8"/>
    </row>
    <row r="84" spans="1:60" ht="9.75" customHeight="1">
      <c r="A84" s="409"/>
      <c r="B84" s="17"/>
      <c r="C84" s="412"/>
      <c r="D84" s="159"/>
      <c r="E84" s="21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8"/>
      <c r="BD84" s="468"/>
      <c r="BE84" s="468"/>
      <c r="BF84" s="3"/>
      <c r="BG84" s="3"/>
      <c r="BH84" s="8"/>
    </row>
    <row r="85" spans="1:60" ht="9.75" customHeight="1">
      <c r="A85" s="409"/>
      <c r="B85" s="17"/>
      <c r="C85" s="412"/>
      <c r="D85" s="159"/>
      <c r="E85" s="21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3"/>
      <c r="BG85" s="3"/>
      <c r="BH85" s="8"/>
    </row>
    <row r="86" spans="1:60" ht="9.75" customHeight="1">
      <c r="A86" s="409"/>
      <c r="B86" s="17"/>
      <c r="C86" s="412"/>
      <c r="D86" s="159"/>
      <c r="E86" s="152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3"/>
      <c r="BG86" s="3"/>
      <c r="BH86" s="8"/>
    </row>
    <row r="87" spans="1:60" ht="9.75" customHeight="1">
      <c r="A87" s="461"/>
      <c r="B87" s="131"/>
      <c r="C87" s="462"/>
      <c r="D87" s="132"/>
      <c r="E87" s="74"/>
      <c r="F87" s="74"/>
      <c r="G87" s="74"/>
      <c r="H87" s="74"/>
      <c r="I87" s="74"/>
      <c r="J87" s="92"/>
      <c r="K87" s="36"/>
      <c r="L87" s="469"/>
      <c r="M87" s="469"/>
      <c r="N87" s="104"/>
      <c r="O87" s="469"/>
      <c r="P87" s="469"/>
      <c r="Q87" s="133"/>
      <c r="R87" s="92"/>
      <c r="S87" s="92"/>
      <c r="T87" s="92"/>
      <c r="U87" s="92"/>
      <c r="V87" s="92"/>
      <c r="W87" s="92"/>
      <c r="X87" s="92"/>
      <c r="Y87" s="74"/>
      <c r="Z87" s="38"/>
      <c r="AA87" s="38"/>
      <c r="AB87" s="38"/>
      <c r="AC87" s="38"/>
      <c r="AD87" s="38"/>
      <c r="AE87" s="7"/>
      <c r="AF87" s="7"/>
      <c r="AG87" s="7"/>
      <c r="AH87" s="7"/>
      <c r="AI87" s="7"/>
      <c r="AJ87" s="7"/>
      <c r="AK87" s="7"/>
      <c r="AL87" s="7"/>
      <c r="AM87" s="7"/>
      <c r="AN87" s="134"/>
      <c r="AO87" s="134"/>
      <c r="AP87" s="134"/>
      <c r="AQ87" s="135"/>
      <c r="AR87" s="136"/>
      <c r="AS87" s="3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96"/>
    </row>
    <row r="88" spans="1:60" ht="9.75" customHeight="1"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60" ht="9" customHeight="1"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G89" s="3"/>
    </row>
    <row r="90" spans="1:60" ht="9" customHeight="1"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G90" s="3"/>
    </row>
    <row r="91" spans="1:60" ht="9" customHeight="1"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G91" s="3"/>
    </row>
    <row r="92" spans="1:60" ht="9" customHeight="1"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G92" s="3"/>
    </row>
    <row r="93" spans="1:60" ht="9" customHeight="1"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G93" s="3"/>
    </row>
    <row r="94" spans="1:60" ht="9" customHeight="1"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G94" s="3"/>
    </row>
    <row r="95" spans="1:60" ht="9" customHeight="1"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G95" s="3"/>
    </row>
    <row r="96" spans="1:60" ht="9" customHeight="1"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G96" s="3"/>
    </row>
    <row r="97" spans="5:59" ht="9" customHeight="1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G97" s="3"/>
    </row>
    <row r="98" spans="5:59" ht="9" customHeight="1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G98" s="3"/>
    </row>
    <row r="99" spans="5:59" ht="9" customHeight="1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G99" s="3"/>
    </row>
    <row r="100" spans="5:59" ht="9" customHeight="1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G100" s="3"/>
    </row>
    <row r="101" spans="5:59" ht="9" customHeight="1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G101" s="3"/>
    </row>
    <row r="102" spans="5:59" ht="9" customHeight="1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G102" s="3"/>
    </row>
    <row r="103" spans="5:59" ht="9" customHeight="1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G103" s="3"/>
    </row>
    <row r="104" spans="5:59" ht="9" customHeight="1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G104" s="3"/>
    </row>
    <row r="105" spans="5:59" ht="9.75" customHeight="1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G105" s="3"/>
    </row>
    <row r="106" spans="5:59" ht="9.75" customHeight="1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G106" s="3"/>
    </row>
    <row r="107" spans="5:59" ht="9.75" customHeight="1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G107" s="3"/>
    </row>
    <row r="108" spans="5:59" ht="9.75" customHeight="1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G108" s="3"/>
    </row>
    <row r="109" spans="5:59" ht="9.75" customHeight="1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G109" s="3"/>
    </row>
    <row r="110" spans="5:59" ht="9.75" customHeight="1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G110" s="3"/>
    </row>
    <row r="111" spans="5:59" ht="9.75" customHeight="1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G111" s="3"/>
    </row>
    <row r="112" spans="5:59" ht="9.75" customHeigh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G112" s="3"/>
    </row>
    <row r="113" spans="5:59" ht="9.75" customHeight="1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G113" s="3"/>
    </row>
    <row r="114" spans="5:59" ht="9.75" customHeight="1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G114" s="3"/>
    </row>
    <row r="115" spans="5:59" ht="9.75" customHeight="1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G115" s="3"/>
    </row>
    <row r="116" spans="5:59" ht="9.75" customHeight="1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G116" s="3"/>
    </row>
    <row r="117" spans="5:59" ht="9.75" customHeight="1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G117" s="3"/>
    </row>
    <row r="118" spans="5:59" ht="9.75" customHeight="1">
      <c r="Y118" s="3"/>
      <c r="Z118" s="3"/>
      <c r="AA118" s="3"/>
      <c r="AB118" s="3"/>
      <c r="AC118" s="3"/>
      <c r="AD118" s="3"/>
      <c r="AE118" s="6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BG118" s="3"/>
    </row>
    <row r="119" spans="5:59" ht="9.75" customHeight="1">
      <c r="Y119" s="3"/>
      <c r="Z119" s="3"/>
      <c r="AA119" s="3"/>
      <c r="AB119" s="3"/>
      <c r="AC119" s="3"/>
      <c r="AD119" s="3"/>
      <c r="AE119" s="6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BG119" s="3"/>
    </row>
    <row r="120" spans="5:59" ht="9.75" customHeight="1">
      <c r="Y120" s="3"/>
      <c r="Z120" s="3"/>
      <c r="AA120" s="3"/>
      <c r="AB120" s="3"/>
      <c r="AC120" s="3"/>
      <c r="AD120" s="3"/>
      <c r="AE120" s="6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BG120" s="3"/>
    </row>
    <row r="121" spans="5:59" ht="9.75" customHeight="1">
      <c r="Y121" s="3"/>
      <c r="Z121" s="3"/>
      <c r="AA121" s="3"/>
      <c r="AB121" s="3"/>
      <c r="AC121" s="3"/>
      <c r="AD121" s="3"/>
      <c r="AE121" s="6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BG121" s="3"/>
    </row>
    <row r="122" spans="5:59" ht="9.75" customHeight="1">
      <c r="Y122" s="3"/>
      <c r="Z122" s="3"/>
      <c r="AA122" s="3"/>
      <c r="AB122" s="3"/>
      <c r="AC122" s="3"/>
      <c r="AD122" s="3"/>
      <c r="AE122" s="6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BG122" s="3"/>
    </row>
    <row r="123" spans="5:59" ht="9.75" customHeight="1">
      <c r="Y123" s="3"/>
      <c r="Z123" s="3"/>
      <c r="AA123" s="3"/>
      <c r="AB123" s="3"/>
      <c r="AC123" s="3"/>
      <c r="AD123" s="3"/>
      <c r="AE123" s="6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BG123" s="3"/>
    </row>
    <row r="124" spans="5:59" ht="9.75" customHeight="1">
      <c r="Y124" s="3"/>
      <c r="Z124" s="3"/>
      <c r="AA124" s="3"/>
      <c r="AB124" s="3"/>
      <c r="AC124" s="3"/>
      <c r="AD124" s="3"/>
      <c r="AE124" s="6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BG124" s="3"/>
    </row>
    <row r="125" spans="5:59" ht="9.75" customHeight="1">
      <c r="Y125" s="3"/>
      <c r="Z125" s="3"/>
      <c r="AA125" s="3"/>
      <c r="AB125" s="3"/>
      <c r="AC125" s="3"/>
      <c r="AD125" s="3"/>
      <c r="AE125" s="6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BG125" s="3"/>
    </row>
    <row r="126" spans="5:59" ht="9.75" customHeight="1">
      <c r="Y126" s="3"/>
      <c r="Z126" s="3"/>
      <c r="AA126" s="3"/>
      <c r="AB126" s="3"/>
      <c r="AC126" s="3"/>
      <c r="AD126" s="3"/>
      <c r="AE126" s="6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BG126" s="3"/>
    </row>
    <row r="127" spans="5:59" ht="9.75" customHeight="1">
      <c r="Y127" s="3"/>
      <c r="Z127" s="3"/>
      <c r="AA127" s="3"/>
      <c r="AB127" s="3"/>
      <c r="AC127" s="3"/>
      <c r="AD127" s="3"/>
      <c r="AE127" s="6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BG127" s="3"/>
    </row>
    <row r="128" spans="5:59" ht="9.75" customHeight="1">
      <c r="Y128" s="3"/>
      <c r="Z128" s="3"/>
      <c r="AA128" s="3"/>
      <c r="AB128" s="3"/>
      <c r="AC128" s="3"/>
      <c r="AD128" s="3"/>
      <c r="AE128" s="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BG128" s="3"/>
    </row>
    <row r="129" spans="25:59" ht="9.75" customHeight="1">
      <c r="Y129" s="3"/>
      <c r="Z129" s="3"/>
      <c r="AA129" s="3"/>
      <c r="AB129" s="3"/>
      <c r="AC129" s="3"/>
      <c r="AD129" s="3"/>
      <c r="AE129" s="6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BG129" s="3"/>
    </row>
    <row r="130" spans="25:59" ht="9.75" customHeight="1">
      <c r="Y130" s="3"/>
      <c r="Z130" s="3"/>
      <c r="AA130" s="3"/>
      <c r="AB130" s="3"/>
      <c r="AC130" s="3"/>
      <c r="AD130" s="3"/>
      <c r="AE130" s="6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BG130" s="3"/>
    </row>
    <row r="131" spans="25:59" ht="9.75" customHeight="1">
      <c r="Y131" s="3"/>
      <c r="Z131" s="3"/>
      <c r="AA131" s="3"/>
      <c r="AB131" s="3"/>
      <c r="AC131" s="3"/>
      <c r="AD131" s="3"/>
      <c r="AE131" s="6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BG131" s="3"/>
    </row>
    <row r="132" spans="25:59" ht="9.75" customHeight="1">
      <c r="Y132" s="3"/>
      <c r="Z132" s="3"/>
      <c r="AA132" s="3"/>
      <c r="AB132" s="3"/>
      <c r="AC132" s="3"/>
      <c r="AD132" s="3"/>
      <c r="AE132" s="6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BG132" s="3"/>
    </row>
    <row r="133" spans="25:59" ht="9.75" customHeight="1">
      <c r="Y133" s="3"/>
      <c r="Z133" s="3"/>
      <c r="AA133" s="3"/>
      <c r="AB133" s="3"/>
      <c r="AC133" s="3"/>
      <c r="AD133" s="3"/>
      <c r="AE133" s="6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BG133" s="3"/>
    </row>
    <row r="134" spans="25:59" ht="9.75" customHeight="1">
      <c r="Y134" s="3"/>
      <c r="Z134" s="3"/>
      <c r="AA134" s="3"/>
      <c r="AB134" s="3"/>
      <c r="AC134" s="3"/>
      <c r="AD134" s="3"/>
      <c r="AE134" s="6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BG134" s="3"/>
    </row>
    <row r="135" spans="25:59" ht="9.75" customHeight="1">
      <c r="Y135" s="3"/>
      <c r="Z135" s="3"/>
      <c r="AA135" s="3"/>
      <c r="AB135" s="3"/>
      <c r="AC135" s="3"/>
      <c r="AD135" s="3"/>
      <c r="AE135" s="6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BG135" s="3"/>
    </row>
    <row r="136" spans="25:59" ht="9.75" customHeight="1">
      <c r="Y136" s="3"/>
      <c r="Z136" s="3"/>
      <c r="AA136" s="3"/>
      <c r="AB136" s="3"/>
      <c r="AC136" s="3"/>
      <c r="AD136" s="3"/>
      <c r="AE136" s="6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BG136" s="3"/>
    </row>
    <row r="137" spans="25:59" ht="9.75" customHeight="1">
      <c r="Y137" s="3"/>
      <c r="Z137" s="3"/>
      <c r="AA137" s="3"/>
      <c r="AB137" s="3"/>
      <c r="AC137" s="3"/>
      <c r="AD137" s="3"/>
      <c r="AE137" s="6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BG137" s="3"/>
    </row>
    <row r="138" spans="25:59" ht="9.75" customHeight="1">
      <c r="Y138" s="3"/>
      <c r="Z138" s="3"/>
      <c r="AA138" s="3"/>
      <c r="AB138" s="3"/>
      <c r="AC138" s="3"/>
      <c r="AD138" s="3"/>
      <c r="AE138" s="6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BG138" s="3"/>
    </row>
    <row r="139" spans="25:59" ht="9.75" customHeight="1">
      <c r="Y139" s="3"/>
      <c r="Z139" s="3"/>
      <c r="AA139" s="3"/>
      <c r="AB139" s="3"/>
      <c r="AC139" s="3"/>
      <c r="AD139" s="3"/>
      <c r="AE139" s="6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BG139" s="3"/>
    </row>
    <row r="140" spans="25:59" ht="9.75" customHeight="1">
      <c r="Y140" s="3"/>
      <c r="Z140" s="3"/>
      <c r="AA140" s="3"/>
      <c r="AB140" s="3"/>
      <c r="AC140" s="3"/>
      <c r="AD140" s="3"/>
      <c r="AE140" s="6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BG140" s="3"/>
    </row>
    <row r="141" spans="25:59" ht="9.75" customHeight="1">
      <c r="Y141" s="3"/>
      <c r="Z141" s="3"/>
      <c r="AA141" s="3"/>
      <c r="AB141" s="3"/>
      <c r="AC141" s="3"/>
      <c r="AD141" s="3"/>
      <c r="AE141" s="6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BG141" s="3"/>
    </row>
    <row r="142" spans="25:59" ht="9.75" customHeight="1">
      <c r="Y142" s="3"/>
      <c r="Z142" s="3"/>
      <c r="AA142" s="3"/>
      <c r="AB142" s="3"/>
      <c r="AC142" s="3"/>
      <c r="AD142" s="3"/>
      <c r="AE142" s="6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BG142" s="3"/>
    </row>
    <row r="143" spans="25:59" ht="9.75" customHeight="1">
      <c r="Y143" s="3"/>
      <c r="Z143" s="3"/>
      <c r="AA143" s="3"/>
      <c r="AB143" s="3"/>
      <c r="AC143" s="3"/>
      <c r="AD143" s="3"/>
      <c r="AE143" s="6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BG143" s="3"/>
    </row>
    <row r="144" spans="25:59" ht="9.75" customHeight="1">
      <c r="Y144" s="3"/>
      <c r="Z144" s="3"/>
      <c r="AA144" s="3"/>
      <c r="AB144" s="3"/>
      <c r="AC144" s="3"/>
      <c r="AD144" s="3"/>
      <c r="AE144" s="6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BG144" s="3"/>
    </row>
    <row r="145" spans="25:59" ht="9.75" customHeight="1">
      <c r="Y145" s="3"/>
      <c r="Z145" s="3"/>
      <c r="AA145" s="3"/>
      <c r="AB145" s="3"/>
      <c r="AC145" s="3"/>
      <c r="AD145" s="3"/>
      <c r="AE145" s="6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BG145" s="3"/>
    </row>
    <row r="146" spans="25:59" ht="9.75" customHeight="1">
      <c r="Y146" s="3"/>
      <c r="Z146" s="3"/>
      <c r="AA146" s="3"/>
      <c r="AB146" s="3"/>
      <c r="AC146" s="3"/>
      <c r="AD146" s="3"/>
      <c r="AE146" s="6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BG146" s="3"/>
    </row>
    <row r="147" spans="25:59" ht="9.75" customHeight="1">
      <c r="Y147" s="3"/>
      <c r="Z147" s="3"/>
      <c r="AA147" s="3"/>
      <c r="AB147" s="3"/>
      <c r="AC147" s="3"/>
      <c r="AD147" s="3"/>
      <c r="AE147" s="6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BG147" s="3"/>
    </row>
    <row r="148" spans="25:59" ht="9.75" customHeight="1">
      <c r="Y148" s="3"/>
      <c r="Z148" s="3"/>
      <c r="AA148" s="3"/>
      <c r="AB148" s="3"/>
      <c r="AC148" s="3"/>
      <c r="AD148" s="3"/>
      <c r="AE148" s="6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BG148" s="3"/>
    </row>
    <row r="149" spans="25:59" ht="9.75" customHeight="1">
      <c r="Y149" s="3"/>
      <c r="Z149" s="3"/>
      <c r="AA149" s="3"/>
      <c r="AB149" s="3"/>
      <c r="AC149" s="3"/>
      <c r="AD149" s="3"/>
      <c r="AE149" s="6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BG149" s="3"/>
    </row>
    <row r="150" spans="25:59" ht="9.75" customHeight="1">
      <c r="Y150" s="3"/>
      <c r="Z150" s="3"/>
      <c r="AA150" s="3"/>
      <c r="AB150" s="3"/>
      <c r="AC150" s="3"/>
      <c r="AD150" s="3"/>
      <c r="AE150" s="6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BG150" s="3"/>
    </row>
    <row r="151" spans="25:59" ht="9.75" customHeight="1">
      <c r="Y151" s="3"/>
      <c r="Z151" s="3"/>
      <c r="AA151" s="3"/>
      <c r="AB151" s="3"/>
      <c r="AC151" s="3"/>
      <c r="AD151" s="3"/>
      <c r="AE151" s="6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BG151" s="3"/>
    </row>
    <row r="152" spans="25:59" ht="9.75" customHeight="1">
      <c r="Y152" s="3"/>
      <c r="Z152" s="3"/>
      <c r="AA152" s="3"/>
      <c r="AB152" s="3"/>
      <c r="AC152" s="3"/>
      <c r="AD152" s="3"/>
      <c r="AE152" s="6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BG152" s="3"/>
    </row>
    <row r="153" spans="25:59" ht="9.75" customHeight="1">
      <c r="Y153" s="3"/>
      <c r="Z153" s="3"/>
      <c r="AA153" s="3"/>
      <c r="AB153" s="3"/>
      <c r="AC153" s="3"/>
      <c r="AD153" s="3"/>
      <c r="AE153" s="6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25:59" ht="9.75" customHeight="1">
      <c r="Y154" s="3"/>
      <c r="Z154" s="3"/>
      <c r="AA154" s="3"/>
      <c r="AB154" s="3"/>
      <c r="AC154" s="3"/>
      <c r="AD154" s="3"/>
      <c r="AE154" s="6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25:59" ht="9.75" customHeight="1">
      <c r="Y155" s="3"/>
      <c r="Z155" s="3"/>
      <c r="AA155" s="3"/>
      <c r="AB155" s="3"/>
      <c r="AC155" s="3"/>
      <c r="AD155" s="3"/>
      <c r="AE155" s="6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25:59" ht="9.75" customHeight="1">
      <c r="Y156" s="3"/>
      <c r="Z156" s="3"/>
      <c r="AA156" s="3"/>
      <c r="AB156" s="3"/>
      <c r="AC156" s="3"/>
      <c r="AD156" s="3"/>
      <c r="AE156" s="6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25:59" ht="9.75" customHeight="1">
      <c r="Y157" s="3"/>
      <c r="Z157" s="3"/>
      <c r="AA157" s="3"/>
      <c r="AB157" s="3"/>
      <c r="AC157" s="3"/>
      <c r="AD157" s="3"/>
      <c r="AE157" s="6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25:59" ht="9.75" customHeight="1">
      <c r="Y158" s="3"/>
      <c r="Z158" s="3"/>
      <c r="AA158" s="3"/>
      <c r="AB158" s="3"/>
      <c r="AC158" s="3"/>
      <c r="AD158" s="3"/>
      <c r="AE158" s="6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25:59" ht="9.75" customHeight="1">
      <c r="Y159" s="3"/>
      <c r="Z159" s="3"/>
      <c r="AA159" s="3"/>
      <c r="AB159" s="3"/>
      <c r="AC159" s="3"/>
      <c r="AD159" s="3"/>
      <c r="AE159" s="6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25:59" ht="9.75" customHeight="1">
      <c r="Y160" s="3"/>
      <c r="Z160" s="3"/>
      <c r="AA160" s="3"/>
      <c r="AB160" s="3"/>
      <c r="AC160" s="3"/>
      <c r="AD160" s="3"/>
      <c r="AE160" s="6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25:31" ht="9.75" customHeight="1">
      <c r="Y161" s="3"/>
      <c r="Z161" s="3"/>
      <c r="AA161" s="3"/>
      <c r="AB161" s="3"/>
      <c r="AC161" s="3"/>
      <c r="AD161" s="3"/>
      <c r="AE161" s="6"/>
    </row>
    <row r="162" spans="25:31" ht="9.75" customHeight="1">
      <c r="Y162" s="3"/>
      <c r="Z162" s="3"/>
      <c r="AA162" s="3"/>
      <c r="AB162" s="3"/>
      <c r="AC162" s="3"/>
      <c r="AD162" s="3"/>
      <c r="AE162" s="6"/>
    </row>
    <row r="163" spans="25:31" ht="9.75" customHeight="1">
      <c r="Y163" s="3"/>
      <c r="Z163" s="3"/>
      <c r="AA163" s="3"/>
      <c r="AB163" s="3"/>
      <c r="AC163" s="3"/>
      <c r="AD163" s="3"/>
      <c r="AE163" s="6"/>
    </row>
    <row r="164" spans="25:31" ht="9.75" customHeight="1">
      <c r="AE164" s="1"/>
    </row>
    <row r="165" spans="25:31" ht="9.75" customHeight="1">
      <c r="AE165" s="1"/>
    </row>
    <row r="166" spans="25:31" ht="9.75" customHeight="1">
      <c r="AE166" s="1"/>
    </row>
    <row r="167" spans="25:31" ht="9.75" customHeight="1">
      <c r="AE167" s="1"/>
    </row>
    <row r="168" spans="25:31" ht="9.75" customHeight="1">
      <c r="AE168" s="1"/>
    </row>
    <row r="169" spans="25:31" ht="9.75" customHeight="1">
      <c r="AE169" s="1"/>
    </row>
    <row r="170" spans="25:31" ht="9.75" customHeight="1">
      <c r="AE170" s="1"/>
    </row>
    <row r="171" spans="25:31" ht="9.75" customHeight="1">
      <c r="AE171" s="1"/>
    </row>
    <row r="172" spans="25:31" ht="9.75" customHeight="1">
      <c r="AE172" s="1"/>
    </row>
    <row r="173" spans="25:31" ht="9.75" customHeight="1">
      <c r="AE173" s="1"/>
    </row>
    <row r="174" spans="25:31" ht="9.75" customHeight="1">
      <c r="AE174" s="1"/>
    </row>
    <row r="175" spans="25:31" ht="9.75" customHeight="1">
      <c r="AE175" s="1"/>
    </row>
    <row r="176" spans="25:31" ht="9.75" customHeight="1">
      <c r="AE176" s="1"/>
    </row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</sheetData>
  <mergeCells count="164">
    <mergeCell ref="S38:X39"/>
    <mergeCell ref="L39:M39"/>
    <mergeCell ref="O39:P39"/>
    <mergeCell ref="E38:J39"/>
    <mergeCell ref="AI37:AI39"/>
    <mergeCell ref="AD38:AE38"/>
    <mergeCell ref="AG38:AH38"/>
    <mergeCell ref="AD39:AE39"/>
    <mergeCell ref="AG39:AH39"/>
    <mergeCell ref="AJ38:AK39"/>
    <mergeCell ref="AC20:AC22"/>
    <mergeCell ref="AD20:AE20"/>
    <mergeCell ref="AG20:AH20"/>
    <mergeCell ref="AI20:AI22"/>
    <mergeCell ref="AD21:AE21"/>
    <mergeCell ref="AG21:AH21"/>
    <mergeCell ref="AD22:AE22"/>
    <mergeCell ref="AA67:AB67"/>
    <mergeCell ref="AD67:AE67"/>
    <mergeCell ref="AF67:AF69"/>
    <mergeCell ref="AA68:AB68"/>
    <mergeCell ref="AD68:AE68"/>
    <mergeCell ref="AA69:AB69"/>
    <mergeCell ref="L47:M47"/>
    <mergeCell ref="O47:P47"/>
    <mergeCell ref="Q42:R42"/>
    <mergeCell ref="S41:S43"/>
    <mergeCell ref="T41:U41"/>
    <mergeCell ref="W41:X41"/>
    <mergeCell ref="T42:U42"/>
    <mergeCell ref="W42:X42"/>
    <mergeCell ref="E49:V55"/>
    <mergeCell ref="E43:F43"/>
    <mergeCell ref="H43:I43"/>
    <mergeCell ref="T43:U43"/>
    <mergeCell ref="W43:X43"/>
    <mergeCell ref="N44:O44"/>
    <mergeCell ref="J67:J69"/>
    <mergeCell ref="K67:L67"/>
    <mergeCell ref="N67:O67"/>
    <mergeCell ref="P67:P69"/>
    <mergeCell ref="K68:L68"/>
    <mergeCell ref="N68:O68"/>
    <mergeCell ref="K69:L69"/>
    <mergeCell ref="N69:O69"/>
    <mergeCell ref="Z67:Z69"/>
    <mergeCell ref="Q45:Q47"/>
    <mergeCell ref="Q37:Q39"/>
    <mergeCell ref="N40:O40"/>
    <mergeCell ref="E41:F41"/>
    <mergeCell ref="H41:I41"/>
    <mergeCell ref="J41:J43"/>
    <mergeCell ref="N41:O43"/>
    <mergeCell ref="E42:F42"/>
    <mergeCell ref="H42:I42"/>
    <mergeCell ref="K42:L42"/>
    <mergeCell ref="L37:M37"/>
    <mergeCell ref="O37:P37"/>
    <mergeCell ref="S22:X23"/>
    <mergeCell ref="L23:M23"/>
    <mergeCell ref="O23:P23"/>
    <mergeCell ref="K22:K24"/>
    <mergeCell ref="Q22:Q24"/>
    <mergeCell ref="D41:D43"/>
    <mergeCell ref="Y41:Y43"/>
    <mergeCell ref="J77:M78"/>
    <mergeCell ref="AB77:AE78"/>
    <mergeCell ref="L38:M38"/>
    <mergeCell ref="O38:P38"/>
    <mergeCell ref="K37:K39"/>
    <mergeCell ref="AA44:AG46"/>
    <mergeCell ref="AA32:AG34"/>
    <mergeCell ref="AC37:AC39"/>
    <mergeCell ref="AD37:AE37"/>
    <mergeCell ref="AG37:AH37"/>
    <mergeCell ref="L46:M46"/>
    <mergeCell ref="O46:P46"/>
    <mergeCell ref="S45:Y46"/>
    <mergeCell ref="E45:J46"/>
    <mergeCell ref="K45:K47"/>
    <mergeCell ref="L45:M45"/>
    <mergeCell ref="O45:P45"/>
    <mergeCell ref="A58:A87"/>
    <mergeCell ref="C58:C87"/>
    <mergeCell ref="AA63:AR64"/>
    <mergeCell ref="AD69:AE69"/>
    <mergeCell ref="Q78:Q80"/>
    <mergeCell ref="R78:S78"/>
    <mergeCell ref="U78:V78"/>
    <mergeCell ref="W78:W80"/>
    <mergeCell ref="R79:S79"/>
    <mergeCell ref="U79:V79"/>
    <mergeCell ref="R80:S80"/>
    <mergeCell ref="U80:V80"/>
    <mergeCell ref="F85:BE86"/>
    <mergeCell ref="L87:M87"/>
    <mergeCell ref="O87:P87"/>
    <mergeCell ref="AV68:BG69"/>
    <mergeCell ref="AV70:BG72"/>
    <mergeCell ref="F83:BE84"/>
    <mergeCell ref="T72:U73"/>
    <mergeCell ref="R71:S71"/>
    <mergeCell ref="V71:W71"/>
    <mergeCell ref="S75:W76"/>
    <mergeCell ref="S64:V65"/>
    <mergeCell ref="AV62:BG63"/>
    <mergeCell ref="AV28:BG29"/>
    <mergeCell ref="AV30:BG32"/>
    <mergeCell ref="AA26:AG28"/>
    <mergeCell ref="AJ21:AK22"/>
    <mergeCell ref="AG22:AH22"/>
    <mergeCell ref="AL28:AL30"/>
    <mergeCell ref="AM28:AN28"/>
    <mergeCell ref="AP28:AQ28"/>
    <mergeCell ref="AR28:AR30"/>
    <mergeCell ref="AM29:AN29"/>
    <mergeCell ref="AP29:AQ29"/>
    <mergeCell ref="AM30:AN30"/>
    <mergeCell ref="AP30:AQ30"/>
    <mergeCell ref="AQ26:AR27"/>
    <mergeCell ref="AV18:BG20"/>
    <mergeCell ref="A1:BH1"/>
    <mergeCell ref="A2:BH2"/>
    <mergeCell ref="A4:BH4"/>
    <mergeCell ref="J5:V6"/>
    <mergeCell ref="AO5:BF6"/>
    <mergeCell ref="J7:V8"/>
    <mergeCell ref="AO7:BF8"/>
    <mergeCell ref="AO9:BF10"/>
    <mergeCell ref="AV16:BG17"/>
    <mergeCell ref="L15:Q16"/>
    <mergeCell ref="E17:E19"/>
    <mergeCell ref="F17:G17"/>
    <mergeCell ref="I17:J17"/>
    <mergeCell ref="K17:K19"/>
    <mergeCell ref="R17:R19"/>
    <mergeCell ref="S17:T17"/>
    <mergeCell ref="V17:W17"/>
    <mergeCell ref="V18:W18"/>
    <mergeCell ref="AA14:AG16"/>
    <mergeCell ref="AV64:BG66"/>
    <mergeCell ref="AV22:BG23"/>
    <mergeCell ref="AV24:BG26"/>
    <mergeCell ref="A5:A57"/>
    <mergeCell ref="C5:C57"/>
    <mergeCell ref="N21:O21"/>
    <mergeCell ref="E22:J23"/>
    <mergeCell ref="L22:M22"/>
    <mergeCell ref="O22:P22"/>
    <mergeCell ref="J59:V60"/>
    <mergeCell ref="J61:V62"/>
    <mergeCell ref="AA59:AR60"/>
    <mergeCell ref="AA61:AR62"/>
    <mergeCell ref="X17:X19"/>
    <mergeCell ref="F18:G18"/>
    <mergeCell ref="I18:J18"/>
    <mergeCell ref="S18:T18"/>
    <mergeCell ref="F19:G19"/>
    <mergeCell ref="I19:J19"/>
    <mergeCell ref="N19:O20"/>
    <mergeCell ref="S19:T19"/>
    <mergeCell ref="V19:W19"/>
    <mergeCell ref="L20:M20"/>
    <mergeCell ref="P20:Q20"/>
  </mergeCells>
  <phoneticPr fontId="2"/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topLeftCell="A4" zoomScale="90" zoomScaleNormal="90" workbookViewId="0">
      <selection activeCell="B32" sqref="B32"/>
    </sheetView>
  </sheetViews>
  <sheetFormatPr defaultRowHeight="17.25"/>
  <cols>
    <col min="1" max="1" width="5.5" style="229" bestFit="1" customWidth="1"/>
    <col min="2" max="2" width="28.875" style="229" customWidth="1"/>
    <col min="3" max="5" width="12.5" style="232" customWidth="1"/>
    <col min="6" max="6" width="20" style="229" customWidth="1"/>
    <col min="7" max="256" width="9" style="229"/>
    <col min="257" max="257" width="5.5" style="229" bestFit="1" customWidth="1"/>
    <col min="258" max="258" width="28.875" style="229" customWidth="1"/>
    <col min="259" max="261" width="12.5" style="229" customWidth="1"/>
    <col min="262" max="262" width="20" style="229" customWidth="1"/>
    <col min="263" max="512" width="9" style="229"/>
    <col min="513" max="513" width="5.5" style="229" bestFit="1" customWidth="1"/>
    <col min="514" max="514" width="28.875" style="229" customWidth="1"/>
    <col min="515" max="517" width="12.5" style="229" customWidth="1"/>
    <col min="518" max="518" width="20" style="229" customWidth="1"/>
    <col min="519" max="768" width="9" style="229"/>
    <col min="769" max="769" width="5.5" style="229" bestFit="1" customWidth="1"/>
    <col min="770" max="770" width="28.875" style="229" customWidth="1"/>
    <col min="771" max="773" width="12.5" style="229" customWidth="1"/>
    <col min="774" max="774" width="20" style="229" customWidth="1"/>
    <col min="775" max="1024" width="9" style="229"/>
    <col min="1025" max="1025" width="5.5" style="229" bestFit="1" customWidth="1"/>
    <col min="1026" max="1026" width="28.875" style="229" customWidth="1"/>
    <col min="1027" max="1029" width="12.5" style="229" customWidth="1"/>
    <col min="1030" max="1030" width="20" style="229" customWidth="1"/>
    <col min="1031" max="1280" width="9" style="229"/>
    <col min="1281" max="1281" width="5.5" style="229" bestFit="1" customWidth="1"/>
    <col min="1282" max="1282" width="28.875" style="229" customWidth="1"/>
    <col min="1283" max="1285" width="12.5" style="229" customWidth="1"/>
    <col min="1286" max="1286" width="20" style="229" customWidth="1"/>
    <col min="1287" max="1536" width="9" style="229"/>
    <col min="1537" max="1537" width="5.5" style="229" bestFit="1" customWidth="1"/>
    <col min="1538" max="1538" width="28.875" style="229" customWidth="1"/>
    <col min="1539" max="1541" width="12.5" style="229" customWidth="1"/>
    <col min="1542" max="1542" width="20" style="229" customWidth="1"/>
    <col min="1543" max="1792" width="9" style="229"/>
    <col min="1793" max="1793" width="5.5" style="229" bestFit="1" customWidth="1"/>
    <col min="1794" max="1794" width="28.875" style="229" customWidth="1"/>
    <col min="1795" max="1797" width="12.5" style="229" customWidth="1"/>
    <col min="1798" max="1798" width="20" style="229" customWidth="1"/>
    <col min="1799" max="2048" width="9" style="229"/>
    <col min="2049" max="2049" width="5.5" style="229" bestFit="1" customWidth="1"/>
    <col min="2050" max="2050" width="28.875" style="229" customWidth="1"/>
    <col min="2051" max="2053" width="12.5" style="229" customWidth="1"/>
    <col min="2054" max="2054" width="20" style="229" customWidth="1"/>
    <col min="2055" max="2304" width="9" style="229"/>
    <col min="2305" max="2305" width="5.5" style="229" bestFit="1" customWidth="1"/>
    <col min="2306" max="2306" width="28.875" style="229" customWidth="1"/>
    <col min="2307" max="2309" width="12.5" style="229" customWidth="1"/>
    <col min="2310" max="2310" width="20" style="229" customWidth="1"/>
    <col min="2311" max="2560" width="9" style="229"/>
    <col min="2561" max="2561" width="5.5" style="229" bestFit="1" customWidth="1"/>
    <col min="2562" max="2562" width="28.875" style="229" customWidth="1"/>
    <col min="2563" max="2565" width="12.5" style="229" customWidth="1"/>
    <col min="2566" max="2566" width="20" style="229" customWidth="1"/>
    <col min="2567" max="2816" width="9" style="229"/>
    <col min="2817" max="2817" width="5.5" style="229" bestFit="1" customWidth="1"/>
    <col min="2818" max="2818" width="28.875" style="229" customWidth="1"/>
    <col min="2819" max="2821" width="12.5" style="229" customWidth="1"/>
    <col min="2822" max="2822" width="20" style="229" customWidth="1"/>
    <col min="2823" max="3072" width="9" style="229"/>
    <col min="3073" max="3073" width="5.5" style="229" bestFit="1" customWidth="1"/>
    <col min="3074" max="3074" width="28.875" style="229" customWidth="1"/>
    <col min="3075" max="3077" width="12.5" style="229" customWidth="1"/>
    <col min="3078" max="3078" width="20" style="229" customWidth="1"/>
    <col min="3079" max="3328" width="9" style="229"/>
    <col min="3329" max="3329" width="5.5" style="229" bestFit="1" customWidth="1"/>
    <col min="3330" max="3330" width="28.875" style="229" customWidth="1"/>
    <col min="3331" max="3333" width="12.5" style="229" customWidth="1"/>
    <col min="3334" max="3334" width="20" style="229" customWidth="1"/>
    <col min="3335" max="3584" width="9" style="229"/>
    <col min="3585" max="3585" width="5.5" style="229" bestFit="1" customWidth="1"/>
    <col min="3586" max="3586" width="28.875" style="229" customWidth="1"/>
    <col min="3587" max="3589" width="12.5" style="229" customWidth="1"/>
    <col min="3590" max="3590" width="20" style="229" customWidth="1"/>
    <col min="3591" max="3840" width="9" style="229"/>
    <col min="3841" max="3841" width="5.5" style="229" bestFit="1" customWidth="1"/>
    <col min="3842" max="3842" width="28.875" style="229" customWidth="1"/>
    <col min="3843" max="3845" width="12.5" style="229" customWidth="1"/>
    <col min="3846" max="3846" width="20" style="229" customWidth="1"/>
    <col min="3847" max="4096" width="9" style="229"/>
    <col min="4097" max="4097" width="5.5" style="229" bestFit="1" customWidth="1"/>
    <col min="4098" max="4098" width="28.875" style="229" customWidth="1"/>
    <col min="4099" max="4101" width="12.5" style="229" customWidth="1"/>
    <col min="4102" max="4102" width="20" style="229" customWidth="1"/>
    <col min="4103" max="4352" width="9" style="229"/>
    <col min="4353" max="4353" width="5.5" style="229" bestFit="1" customWidth="1"/>
    <col min="4354" max="4354" width="28.875" style="229" customWidth="1"/>
    <col min="4355" max="4357" width="12.5" style="229" customWidth="1"/>
    <col min="4358" max="4358" width="20" style="229" customWidth="1"/>
    <col min="4359" max="4608" width="9" style="229"/>
    <col min="4609" max="4609" width="5.5" style="229" bestFit="1" customWidth="1"/>
    <col min="4610" max="4610" width="28.875" style="229" customWidth="1"/>
    <col min="4611" max="4613" width="12.5" style="229" customWidth="1"/>
    <col min="4614" max="4614" width="20" style="229" customWidth="1"/>
    <col min="4615" max="4864" width="9" style="229"/>
    <col min="4865" max="4865" width="5.5" style="229" bestFit="1" customWidth="1"/>
    <col min="4866" max="4866" width="28.875" style="229" customWidth="1"/>
    <col min="4867" max="4869" width="12.5" style="229" customWidth="1"/>
    <col min="4870" max="4870" width="20" style="229" customWidth="1"/>
    <col min="4871" max="5120" width="9" style="229"/>
    <col min="5121" max="5121" width="5.5" style="229" bestFit="1" customWidth="1"/>
    <col min="5122" max="5122" width="28.875" style="229" customWidth="1"/>
    <col min="5123" max="5125" width="12.5" style="229" customWidth="1"/>
    <col min="5126" max="5126" width="20" style="229" customWidth="1"/>
    <col min="5127" max="5376" width="9" style="229"/>
    <col min="5377" max="5377" width="5.5" style="229" bestFit="1" customWidth="1"/>
    <col min="5378" max="5378" width="28.875" style="229" customWidth="1"/>
    <col min="5379" max="5381" width="12.5" style="229" customWidth="1"/>
    <col min="5382" max="5382" width="20" style="229" customWidth="1"/>
    <col min="5383" max="5632" width="9" style="229"/>
    <col min="5633" max="5633" width="5.5" style="229" bestFit="1" customWidth="1"/>
    <col min="5634" max="5634" width="28.875" style="229" customWidth="1"/>
    <col min="5635" max="5637" width="12.5" style="229" customWidth="1"/>
    <col min="5638" max="5638" width="20" style="229" customWidth="1"/>
    <col min="5639" max="5888" width="9" style="229"/>
    <col min="5889" max="5889" width="5.5" style="229" bestFit="1" customWidth="1"/>
    <col min="5890" max="5890" width="28.875" style="229" customWidth="1"/>
    <col min="5891" max="5893" width="12.5" style="229" customWidth="1"/>
    <col min="5894" max="5894" width="20" style="229" customWidth="1"/>
    <col min="5895" max="6144" width="9" style="229"/>
    <col min="6145" max="6145" width="5.5" style="229" bestFit="1" customWidth="1"/>
    <col min="6146" max="6146" width="28.875" style="229" customWidth="1"/>
    <col min="6147" max="6149" width="12.5" style="229" customWidth="1"/>
    <col min="6150" max="6150" width="20" style="229" customWidth="1"/>
    <col min="6151" max="6400" width="9" style="229"/>
    <col min="6401" max="6401" width="5.5" style="229" bestFit="1" customWidth="1"/>
    <col min="6402" max="6402" width="28.875" style="229" customWidth="1"/>
    <col min="6403" max="6405" width="12.5" style="229" customWidth="1"/>
    <col min="6406" max="6406" width="20" style="229" customWidth="1"/>
    <col min="6407" max="6656" width="9" style="229"/>
    <col min="6657" max="6657" width="5.5" style="229" bestFit="1" customWidth="1"/>
    <col min="6658" max="6658" width="28.875" style="229" customWidth="1"/>
    <col min="6659" max="6661" width="12.5" style="229" customWidth="1"/>
    <col min="6662" max="6662" width="20" style="229" customWidth="1"/>
    <col min="6663" max="6912" width="9" style="229"/>
    <col min="6913" max="6913" width="5.5" style="229" bestFit="1" customWidth="1"/>
    <col min="6914" max="6914" width="28.875" style="229" customWidth="1"/>
    <col min="6915" max="6917" width="12.5" style="229" customWidth="1"/>
    <col min="6918" max="6918" width="20" style="229" customWidth="1"/>
    <col min="6919" max="7168" width="9" style="229"/>
    <col min="7169" max="7169" width="5.5" style="229" bestFit="1" customWidth="1"/>
    <col min="7170" max="7170" width="28.875" style="229" customWidth="1"/>
    <col min="7171" max="7173" width="12.5" style="229" customWidth="1"/>
    <col min="7174" max="7174" width="20" style="229" customWidth="1"/>
    <col min="7175" max="7424" width="9" style="229"/>
    <col min="7425" max="7425" width="5.5" style="229" bestFit="1" customWidth="1"/>
    <col min="7426" max="7426" width="28.875" style="229" customWidth="1"/>
    <col min="7427" max="7429" width="12.5" style="229" customWidth="1"/>
    <col min="7430" max="7430" width="20" style="229" customWidth="1"/>
    <col min="7431" max="7680" width="9" style="229"/>
    <col min="7681" max="7681" width="5.5" style="229" bestFit="1" customWidth="1"/>
    <col min="7682" max="7682" width="28.875" style="229" customWidth="1"/>
    <col min="7683" max="7685" width="12.5" style="229" customWidth="1"/>
    <col min="7686" max="7686" width="20" style="229" customWidth="1"/>
    <col min="7687" max="7936" width="9" style="229"/>
    <col min="7937" max="7937" width="5.5" style="229" bestFit="1" customWidth="1"/>
    <col min="7938" max="7938" width="28.875" style="229" customWidth="1"/>
    <col min="7939" max="7941" width="12.5" style="229" customWidth="1"/>
    <col min="7942" max="7942" width="20" style="229" customWidth="1"/>
    <col min="7943" max="8192" width="9" style="229"/>
    <col min="8193" max="8193" width="5.5" style="229" bestFit="1" customWidth="1"/>
    <col min="8194" max="8194" width="28.875" style="229" customWidth="1"/>
    <col min="8195" max="8197" width="12.5" style="229" customWidth="1"/>
    <col min="8198" max="8198" width="20" style="229" customWidth="1"/>
    <col min="8199" max="8448" width="9" style="229"/>
    <col min="8449" max="8449" width="5.5" style="229" bestFit="1" customWidth="1"/>
    <col min="8450" max="8450" width="28.875" style="229" customWidth="1"/>
    <col min="8451" max="8453" width="12.5" style="229" customWidth="1"/>
    <col min="8454" max="8454" width="20" style="229" customWidth="1"/>
    <col min="8455" max="8704" width="9" style="229"/>
    <col min="8705" max="8705" width="5.5" style="229" bestFit="1" customWidth="1"/>
    <col min="8706" max="8706" width="28.875" style="229" customWidth="1"/>
    <col min="8707" max="8709" width="12.5" style="229" customWidth="1"/>
    <col min="8710" max="8710" width="20" style="229" customWidth="1"/>
    <col min="8711" max="8960" width="9" style="229"/>
    <col min="8961" max="8961" width="5.5" style="229" bestFit="1" customWidth="1"/>
    <col min="8962" max="8962" width="28.875" style="229" customWidth="1"/>
    <col min="8963" max="8965" width="12.5" style="229" customWidth="1"/>
    <col min="8966" max="8966" width="20" style="229" customWidth="1"/>
    <col min="8967" max="9216" width="9" style="229"/>
    <col min="9217" max="9217" width="5.5" style="229" bestFit="1" customWidth="1"/>
    <col min="9218" max="9218" width="28.875" style="229" customWidth="1"/>
    <col min="9219" max="9221" width="12.5" style="229" customWidth="1"/>
    <col min="9222" max="9222" width="20" style="229" customWidth="1"/>
    <col min="9223" max="9472" width="9" style="229"/>
    <col min="9473" max="9473" width="5.5" style="229" bestFit="1" customWidth="1"/>
    <col min="9474" max="9474" width="28.875" style="229" customWidth="1"/>
    <col min="9475" max="9477" width="12.5" style="229" customWidth="1"/>
    <col min="9478" max="9478" width="20" style="229" customWidth="1"/>
    <col min="9479" max="9728" width="9" style="229"/>
    <col min="9729" max="9729" width="5.5" style="229" bestFit="1" customWidth="1"/>
    <col min="9730" max="9730" width="28.875" style="229" customWidth="1"/>
    <col min="9731" max="9733" width="12.5" style="229" customWidth="1"/>
    <col min="9734" max="9734" width="20" style="229" customWidth="1"/>
    <col min="9735" max="9984" width="9" style="229"/>
    <col min="9985" max="9985" width="5.5" style="229" bestFit="1" customWidth="1"/>
    <col min="9986" max="9986" width="28.875" style="229" customWidth="1"/>
    <col min="9987" max="9989" width="12.5" style="229" customWidth="1"/>
    <col min="9990" max="9990" width="20" style="229" customWidth="1"/>
    <col min="9991" max="10240" width="9" style="229"/>
    <col min="10241" max="10241" width="5.5" style="229" bestFit="1" customWidth="1"/>
    <col min="10242" max="10242" width="28.875" style="229" customWidth="1"/>
    <col min="10243" max="10245" width="12.5" style="229" customWidth="1"/>
    <col min="10246" max="10246" width="20" style="229" customWidth="1"/>
    <col min="10247" max="10496" width="9" style="229"/>
    <col min="10497" max="10497" width="5.5" style="229" bestFit="1" customWidth="1"/>
    <col min="10498" max="10498" width="28.875" style="229" customWidth="1"/>
    <col min="10499" max="10501" width="12.5" style="229" customWidth="1"/>
    <col min="10502" max="10502" width="20" style="229" customWidth="1"/>
    <col min="10503" max="10752" width="9" style="229"/>
    <col min="10753" max="10753" width="5.5" style="229" bestFit="1" customWidth="1"/>
    <col min="10754" max="10754" width="28.875" style="229" customWidth="1"/>
    <col min="10755" max="10757" width="12.5" style="229" customWidth="1"/>
    <col min="10758" max="10758" width="20" style="229" customWidth="1"/>
    <col min="10759" max="11008" width="9" style="229"/>
    <col min="11009" max="11009" width="5.5" style="229" bestFit="1" customWidth="1"/>
    <col min="11010" max="11010" width="28.875" style="229" customWidth="1"/>
    <col min="11011" max="11013" width="12.5" style="229" customWidth="1"/>
    <col min="11014" max="11014" width="20" style="229" customWidth="1"/>
    <col min="11015" max="11264" width="9" style="229"/>
    <col min="11265" max="11265" width="5.5" style="229" bestFit="1" customWidth="1"/>
    <col min="11266" max="11266" width="28.875" style="229" customWidth="1"/>
    <col min="11267" max="11269" width="12.5" style="229" customWidth="1"/>
    <col min="11270" max="11270" width="20" style="229" customWidth="1"/>
    <col min="11271" max="11520" width="9" style="229"/>
    <col min="11521" max="11521" width="5.5" style="229" bestFit="1" customWidth="1"/>
    <col min="11522" max="11522" width="28.875" style="229" customWidth="1"/>
    <col min="11523" max="11525" width="12.5" style="229" customWidth="1"/>
    <col min="11526" max="11526" width="20" style="229" customWidth="1"/>
    <col min="11527" max="11776" width="9" style="229"/>
    <col min="11777" max="11777" width="5.5" style="229" bestFit="1" customWidth="1"/>
    <col min="11778" max="11778" width="28.875" style="229" customWidth="1"/>
    <col min="11779" max="11781" width="12.5" style="229" customWidth="1"/>
    <col min="11782" max="11782" width="20" style="229" customWidth="1"/>
    <col min="11783" max="12032" width="9" style="229"/>
    <col min="12033" max="12033" width="5.5" style="229" bestFit="1" customWidth="1"/>
    <col min="12034" max="12034" width="28.875" style="229" customWidth="1"/>
    <col min="12035" max="12037" width="12.5" style="229" customWidth="1"/>
    <col min="12038" max="12038" width="20" style="229" customWidth="1"/>
    <col min="12039" max="12288" width="9" style="229"/>
    <col min="12289" max="12289" width="5.5" style="229" bestFit="1" customWidth="1"/>
    <col min="12290" max="12290" width="28.875" style="229" customWidth="1"/>
    <col min="12291" max="12293" width="12.5" style="229" customWidth="1"/>
    <col min="12294" max="12294" width="20" style="229" customWidth="1"/>
    <col min="12295" max="12544" width="9" style="229"/>
    <col min="12545" max="12545" width="5.5" style="229" bestFit="1" customWidth="1"/>
    <col min="12546" max="12546" width="28.875" style="229" customWidth="1"/>
    <col min="12547" max="12549" width="12.5" style="229" customWidth="1"/>
    <col min="12550" max="12550" width="20" style="229" customWidth="1"/>
    <col min="12551" max="12800" width="9" style="229"/>
    <col min="12801" max="12801" width="5.5" style="229" bestFit="1" customWidth="1"/>
    <col min="12802" max="12802" width="28.875" style="229" customWidth="1"/>
    <col min="12803" max="12805" width="12.5" style="229" customWidth="1"/>
    <col min="12806" max="12806" width="20" style="229" customWidth="1"/>
    <col min="12807" max="13056" width="9" style="229"/>
    <col min="13057" max="13057" width="5.5" style="229" bestFit="1" customWidth="1"/>
    <col min="13058" max="13058" width="28.875" style="229" customWidth="1"/>
    <col min="13059" max="13061" width="12.5" style="229" customWidth="1"/>
    <col min="13062" max="13062" width="20" style="229" customWidth="1"/>
    <col min="13063" max="13312" width="9" style="229"/>
    <col min="13313" max="13313" width="5.5" style="229" bestFit="1" customWidth="1"/>
    <col min="13314" max="13314" width="28.875" style="229" customWidth="1"/>
    <col min="13315" max="13317" width="12.5" style="229" customWidth="1"/>
    <col min="13318" max="13318" width="20" style="229" customWidth="1"/>
    <col min="13319" max="13568" width="9" style="229"/>
    <col min="13569" max="13569" width="5.5" style="229" bestFit="1" customWidth="1"/>
    <col min="13570" max="13570" width="28.875" style="229" customWidth="1"/>
    <col min="13571" max="13573" width="12.5" style="229" customWidth="1"/>
    <col min="13574" max="13574" width="20" style="229" customWidth="1"/>
    <col min="13575" max="13824" width="9" style="229"/>
    <col min="13825" max="13825" width="5.5" style="229" bestFit="1" customWidth="1"/>
    <col min="13826" max="13826" width="28.875" style="229" customWidth="1"/>
    <col min="13827" max="13829" width="12.5" style="229" customWidth="1"/>
    <col min="13830" max="13830" width="20" style="229" customWidth="1"/>
    <col min="13831" max="14080" width="9" style="229"/>
    <col min="14081" max="14081" width="5.5" style="229" bestFit="1" customWidth="1"/>
    <col min="14082" max="14082" width="28.875" style="229" customWidth="1"/>
    <col min="14083" max="14085" width="12.5" style="229" customWidth="1"/>
    <col min="14086" max="14086" width="20" style="229" customWidth="1"/>
    <col min="14087" max="14336" width="9" style="229"/>
    <col min="14337" max="14337" width="5.5" style="229" bestFit="1" customWidth="1"/>
    <col min="14338" max="14338" width="28.875" style="229" customWidth="1"/>
    <col min="14339" max="14341" width="12.5" style="229" customWidth="1"/>
    <col min="14342" max="14342" width="20" style="229" customWidth="1"/>
    <col min="14343" max="14592" width="9" style="229"/>
    <col min="14593" max="14593" width="5.5" style="229" bestFit="1" customWidth="1"/>
    <col min="14594" max="14594" width="28.875" style="229" customWidth="1"/>
    <col min="14595" max="14597" width="12.5" style="229" customWidth="1"/>
    <col min="14598" max="14598" width="20" style="229" customWidth="1"/>
    <col min="14599" max="14848" width="9" style="229"/>
    <col min="14849" max="14849" width="5.5" style="229" bestFit="1" customWidth="1"/>
    <col min="14850" max="14850" width="28.875" style="229" customWidth="1"/>
    <col min="14851" max="14853" width="12.5" style="229" customWidth="1"/>
    <col min="14854" max="14854" width="20" style="229" customWidth="1"/>
    <col min="14855" max="15104" width="9" style="229"/>
    <col min="15105" max="15105" width="5.5" style="229" bestFit="1" customWidth="1"/>
    <col min="15106" max="15106" width="28.875" style="229" customWidth="1"/>
    <col min="15107" max="15109" width="12.5" style="229" customWidth="1"/>
    <col min="15110" max="15110" width="20" style="229" customWidth="1"/>
    <col min="15111" max="15360" width="9" style="229"/>
    <col min="15361" max="15361" width="5.5" style="229" bestFit="1" customWidth="1"/>
    <col min="15362" max="15362" width="28.875" style="229" customWidth="1"/>
    <col min="15363" max="15365" width="12.5" style="229" customWidth="1"/>
    <col min="15366" max="15366" width="20" style="229" customWidth="1"/>
    <col min="15367" max="15616" width="9" style="229"/>
    <col min="15617" max="15617" width="5.5" style="229" bestFit="1" customWidth="1"/>
    <col min="15618" max="15618" width="28.875" style="229" customWidth="1"/>
    <col min="15619" max="15621" width="12.5" style="229" customWidth="1"/>
    <col min="15622" max="15622" width="20" style="229" customWidth="1"/>
    <col min="15623" max="15872" width="9" style="229"/>
    <col min="15873" max="15873" width="5.5" style="229" bestFit="1" customWidth="1"/>
    <col min="15874" max="15874" width="28.875" style="229" customWidth="1"/>
    <col min="15875" max="15877" width="12.5" style="229" customWidth="1"/>
    <col min="15878" max="15878" width="20" style="229" customWidth="1"/>
    <col min="15879" max="16128" width="9" style="229"/>
    <col min="16129" max="16129" width="5.5" style="229" bestFit="1" customWidth="1"/>
    <col min="16130" max="16130" width="28.875" style="229" customWidth="1"/>
    <col min="16131" max="16133" width="12.5" style="229" customWidth="1"/>
    <col min="16134" max="16134" width="20" style="229" customWidth="1"/>
    <col min="16135" max="16384" width="9" style="229"/>
  </cols>
  <sheetData>
    <row r="1" spans="1:6" s="207" customFormat="1" ht="23.25" customHeight="1" thickBot="1">
      <c r="A1" s="516" t="s">
        <v>80</v>
      </c>
      <c r="B1" s="516"/>
      <c r="C1" s="516"/>
      <c r="D1" s="516"/>
      <c r="E1" s="516"/>
      <c r="F1" s="516"/>
    </row>
    <row r="2" spans="1:6" s="211" customFormat="1" ht="24" customHeight="1">
      <c r="A2" s="208" t="s">
        <v>81</v>
      </c>
      <c r="B2" s="209" t="s">
        <v>82</v>
      </c>
      <c r="C2" s="209" t="s">
        <v>83</v>
      </c>
      <c r="D2" s="209" t="s">
        <v>84</v>
      </c>
      <c r="E2" s="209" t="s">
        <v>85</v>
      </c>
      <c r="F2" s="210" t="s">
        <v>86</v>
      </c>
    </row>
    <row r="3" spans="1:6" s="207" customFormat="1" ht="24" customHeight="1">
      <c r="A3" s="212">
        <v>1</v>
      </c>
      <c r="B3" s="213" t="s">
        <v>87</v>
      </c>
      <c r="C3" s="214">
        <v>1</v>
      </c>
      <c r="D3" s="214"/>
      <c r="E3" s="214"/>
      <c r="F3" s="215"/>
    </row>
    <row r="4" spans="1:6" s="207" customFormat="1" ht="24" customHeight="1">
      <c r="A4" s="212">
        <v>2</v>
      </c>
      <c r="B4" s="213" t="s">
        <v>88</v>
      </c>
      <c r="C4" s="214">
        <v>1</v>
      </c>
      <c r="D4" s="216"/>
      <c r="E4" s="216"/>
      <c r="F4" s="215"/>
    </row>
    <row r="5" spans="1:6" s="207" customFormat="1" ht="24" customHeight="1">
      <c r="A5" s="212">
        <v>3</v>
      </c>
      <c r="B5" s="213" t="s">
        <v>89</v>
      </c>
      <c r="C5" s="214">
        <v>1</v>
      </c>
      <c r="D5" s="214"/>
      <c r="E5" s="214"/>
      <c r="F5" s="215"/>
    </row>
    <row r="6" spans="1:6" s="207" customFormat="1" ht="24" customHeight="1">
      <c r="A6" s="212">
        <v>4</v>
      </c>
      <c r="B6" s="217" t="s">
        <v>90</v>
      </c>
      <c r="C6" s="214">
        <v>1</v>
      </c>
      <c r="D6" s="214"/>
      <c r="E6" s="214"/>
      <c r="F6" s="215"/>
    </row>
    <row r="7" spans="1:6" s="207" customFormat="1" ht="24" customHeight="1">
      <c r="A7" s="212">
        <v>5</v>
      </c>
      <c r="B7" s="213" t="s">
        <v>91</v>
      </c>
      <c r="C7" s="214">
        <v>1</v>
      </c>
      <c r="D7" s="214"/>
      <c r="E7" s="214"/>
      <c r="F7" s="215"/>
    </row>
    <row r="8" spans="1:6" s="207" customFormat="1" ht="24" customHeight="1">
      <c r="A8" s="218">
        <v>6</v>
      </c>
      <c r="B8" s="213" t="s">
        <v>92</v>
      </c>
      <c r="C8" s="219">
        <v>1</v>
      </c>
      <c r="D8" s="219"/>
      <c r="E8" s="219"/>
      <c r="F8" s="220"/>
    </row>
    <row r="9" spans="1:6" s="207" customFormat="1" ht="24" customHeight="1" thickBot="1">
      <c r="A9" s="221">
        <v>7</v>
      </c>
      <c r="B9" s="222" t="s">
        <v>93</v>
      </c>
      <c r="C9" s="223">
        <v>1</v>
      </c>
      <c r="D9" s="223"/>
      <c r="E9" s="223"/>
      <c r="F9" s="224"/>
    </row>
    <row r="10" spans="1:6" s="207" customFormat="1" ht="24" customHeight="1" thickTop="1">
      <c r="A10" s="225">
        <v>8</v>
      </c>
      <c r="B10" s="226" t="s">
        <v>94</v>
      </c>
      <c r="C10" s="219"/>
      <c r="D10" s="219">
        <v>1</v>
      </c>
      <c r="E10" s="219"/>
      <c r="F10" s="227"/>
    </row>
    <row r="11" spans="1:6" s="207" customFormat="1" ht="24" customHeight="1">
      <c r="A11" s="225">
        <v>9</v>
      </c>
      <c r="B11" s="228" t="s">
        <v>95</v>
      </c>
      <c r="C11" s="214"/>
      <c r="D11" s="214">
        <v>1</v>
      </c>
      <c r="E11" s="214"/>
      <c r="F11" s="227"/>
    </row>
    <row r="12" spans="1:6" s="207" customFormat="1" ht="24" customHeight="1">
      <c r="A12" s="212">
        <v>10</v>
      </c>
      <c r="B12" s="228" t="s">
        <v>96</v>
      </c>
      <c r="C12" s="214"/>
      <c r="D12" s="214">
        <v>1</v>
      </c>
      <c r="E12" s="214"/>
      <c r="F12" s="215"/>
    </row>
    <row r="13" spans="1:6" s="207" customFormat="1" ht="24" customHeight="1">
      <c r="A13" s="212">
        <v>11</v>
      </c>
      <c r="B13" s="228" t="s">
        <v>97</v>
      </c>
      <c r="C13" s="214"/>
      <c r="D13" s="214">
        <v>1</v>
      </c>
      <c r="E13" s="214"/>
      <c r="F13" s="220"/>
    </row>
    <row r="14" spans="1:6" s="207" customFormat="1" ht="24" customHeight="1">
      <c r="A14" s="212">
        <v>12</v>
      </c>
      <c r="B14" s="228" t="s">
        <v>98</v>
      </c>
      <c r="C14" s="214"/>
      <c r="D14" s="214">
        <v>1</v>
      </c>
      <c r="E14" s="214"/>
      <c r="F14" s="215"/>
    </row>
    <row r="15" spans="1:6" s="207" customFormat="1" ht="24" customHeight="1">
      <c r="A15" s="212">
        <v>13</v>
      </c>
      <c r="B15" s="228" t="s">
        <v>99</v>
      </c>
      <c r="C15" s="214"/>
      <c r="D15" s="214">
        <v>1</v>
      </c>
      <c r="E15" s="214"/>
      <c r="F15" s="215"/>
    </row>
    <row r="16" spans="1:6" s="207" customFormat="1" ht="24" customHeight="1">
      <c r="A16" s="212">
        <v>14</v>
      </c>
      <c r="B16" s="228" t="s">
        <v>100</v>
      </c>
      <c r="C16" s="214"/>
      <c r="D16" s="214">
        <v>1</v>
      </c>
      <c r="E16" s="214"/>
      <c r="F16" s="215"/>
    </row>
    <row r="17" spans="1:6" s="207" customFormat="1" ht="24" customHeight="1">
      <c r="A17" s="212">
        <v>15</v>
      </c>
      <c r="B17" s="228" t="s">
        <v>101</v>
      </c>
      <c r="C17" s="214"/>
      <c r="D17" s="214">
        <v>1</v>
      </c>
      <c r="E17" s="214"/>
      <c r="F17" s="215"/>
    </row>
    <row r="18" spans="1:6" s="207" customFormat="1" ht="24" customHeight="1">
      <c r="A18" s="212">
        <v>16</v>
      </c>
      <c r="B18" s="228" t="s">
        <v>102</v>
      </c>
      <c r="C18" s="214"/>
      <c r="D18" s="214">
        <v>1</v>
      </c>
      <c r="E18" s="214"/>
      <c r="F18" s="215"/>
    </row>
    <row r="19" spans="1:6" s="207" customFormat="1" ht="24" customHeight="1">
      <c r="A19" s="212">
        <v>17</v>
      </c>
      <c r="B19" s="228" t="s">
        <v>103</v>
      </c>
      <c r="C19" s="214"/>
      <c r="D19" s="214">
        <v>1</v>
      </c>
      <c r="E19" s="214"/>
      <c r="F19" s="215"/>
    </row>
    <row r="20" spans="1:6" s="207" customFormat="1" ht="24" customHeight="1">
      <c r="A20" s="212">
        <v>18</v>
      </c>
      <c r="B20" s="228" t="s">
        <v>104</v>
      </c>
      <c r="C20" s="214"/>
      <c r="D20" s="214">
        <v>1</v>
      </c>
      <c r="E20" s="214"/>
      <c r="F20" s="215"/>
    </row>
    <row r="21" spans="1:6" s="207" customFormat="1" ht="24" customHeight="1">
      <c r="A21" s="212">
        <v>19</v>
      </c>
      <c r="B21" s="228" t="s">
        <v>105</v>
      </c>
      <c r="C21" s="214"/>
      <c r="D21" s="214">
        <v>1</v>
      </c>
      <c r="E21" s="214"/>
      <c r="F21" s="215"/>
    </row>
    <row r="22" spans="1:6" s="207" customFormat="1" ht="24" customHeight="1">
      <c r="A22" s="212">
        <v>20</v>
      </c>
      <c r="B22" s="228" t="s">
        <v>106</v>
      </c>
      <c r="C22" s="214"/>
      <c r="D22" s="214">
        <v>1</v>
      </c>
      <c r="E22" s="214"/>
      <c r="F22" s="215"/>
    </row>
    <row r="23" spans="1:6" s="207" customFormat="1" ht="24" customHeight="1">
      <c r="A23" s="212">
        <v>21</v>
      </c>
      <c r="B23" s="228" t="s">
        <v>107</v>
      </c>
      <c r="C23" s="214"/>
      <c r="D23" s="214">
        <v>1</v>
      </c>
      <c r="E23" s="214">
        <v>1</v>
      </c>
      <c r="F23" s="215"/>
    </row>
    <row r="24" spans="1:6" s="207" customFormat="1" ht="24" customHeight="1">
      <c r="A24" s="212">
        <v>22</v>
      </c>
      <c r="B24" s="228" t="s">
        <v>108</v>
      </c>
      <c r="C24" s="214"/>
      <c r="D24" s="214">
        <v>1</v>
      </c>
      <c r="E24" s="214">
        <v>1</v>
      </c>
      <c r="F24" s="215"/>
    </row>
    <row r="25" spans="1:6" s="207" customFormat="1" ht="24" customHeight="1">
      <c r="A25" s="212">
        <v>23</v>
      </c>
      <c r="B25" s="228" t="s">
        <v>109</v>
      </c>
      <c r="C25" s="214"/>
      <c r="D25" s="214">
        <v>1</v>
      </c>
      <c r="E25" s="214"/>
      <c r="F25" s="215"/>
    </row>
    <row r="26" spans="1:6" s="207" customFormat="1" ht="24" customHeight="1">
      <c r="A26" s="212">
        <v>24</v>
      </c>
      <c r="B26" s="228" t="s">
        <v>110</v>
      </c>
      <c r="C26" s="214"/>
      <c r="D26" s="214">
        <v>1</v>
      </c>
      <c r="E26" s="214"/>
      <c r="F26" s="215"/>
    </row>
    <row r="27" spans="1:6" s="207" customFormat="1" ht="24" customHeight="1">
      <c r="A27" s="212">
        <v>25</v>
      </c>
      <c r="B27" s="228" t="s">
        <v>111</v>
      </c>
      <c r="C27" s="214"/>
      <c r="D27" s="214">
        <v>1</v>
      </c>
      <c r="E27" s="214"/>
      <c r="F27" s="215"/>
    </row>
    <row r="28" spans="1:6" s="207" customFormat="1" ht="24" customHeight="1">
      <c r="A28" s="212">
        <v>26</v>
      </c>
      <c r="B28" s="228" t="s">
        <v>112</v>
      </c>
      <c r="C28" s="214"/>
      <c r="D28" s="214">
        <v>1</v>
      </c>
      <c r="E28" s="214"/>
      <c r="F28" s="215"/>
    </row>
    <row r="29" spans="1:6" s="207" customFormat="1" ht="24" customHeight="1">
      <c r="A29" s="212">
        <v>27</v>
      </c>
      <c r="B29" s="228" t="s">
        <v>113</v>
      </c>
      <c r="C29" s="214"/>
      <c r="D29" s="214">
        <v>1</v>
      </c>
      <c r="E29" s="214"/>
      <c r="F29" s="215"/>
    </row>
    <row r="30" spans="1:6" s="207" customFormat="1" ht="24" customHeight="1">
      <c r="A30" s="212">
        <v>28</v>
      </c>
      <c r="B30" s="228" t="s">
        <v>114</v>
      </c>
      <c r="C30" s="214"/>
      <c r="D30" s="214">
        <v>1</v>
      </c>
      <c r="E30" s="214"/>
      <c r="F30" s="215"/>
    </row>
    <row r="31" spans="1:6" s="207" customFormat="1" ht="24" customHeight="1">
      <c r="A31" s="212">
        <v>29</v>
      </c>
      <c r="B31" s="228" t="s">
        <v>115</v>
      </c>
      <c r="C31" s="214"/>
      <c r="D31" s="214"/>
      <c r="E31" s="214">
        <v>1</v>
      </c>
      <c r="F31" s="215"/>
    </row>
    <row r="32" spans="1:6" s="207" customFormat="1" ht="24" customHeight="1">
      <c r="A32" s="212">
        <v>30</v>
      </c>
      <c r="B32" s="228"/>
      <c r="C32" s="214"/>
      <c r="D32" s="214"/>
      <c r="E32" s="214"/>
      <c r="F32" s="215"/>
    </row>
    <row r="33" spans="1:6" s="207" customFormat="1" ht="24" customHeight="1">
      <c r="A33" s="212">
        <v>31</v>
      </c>
      <c r="B33" s="228"/>
      <c r="C33" s="214"/>
      <c r="D33" s="214"/>
      <c r="E33" s="214"/>
      <c r="F33" s="215"/>
    </row>
    <row r="34" spans="1:6" ht="24" customHeight="1">
      <c r="A34" s="212">
        <v>32</v>
      </c>
      <c r="B34" s="228"/>
      <c r="C34" s="214"/>
      <c r="D34" s="214"/>
      <c r="E34" s="214"/>
      <c r="F34" s="215"/>
    </row>
    <row r="35" spans="1:6" s="207" customFormat="1" ht="24" customHeight="1" thickBot="1">
      <c r="A35" s="517" t="s">
        <v>116</v>
      </c>
      <c r="B35" s="518"/>
      <c r="C35" s="230">
        <f>SUM(C3:C34)</f>
        <v>7</v>
      </c>
      <c r="D35" s="230">
        <f>SUM(D3:D34)</f>
        <v>21</v>
      </c>
      <c r="E35" s="230">
        <f>SUM(E3:E34)</f>
        <v>3</v>
      </c>
      <c r="F35" s="231"/>
    </row>
    <row r="36" spans="1:6" s="207" customFormat="1">
      <c r="C36" s="211"/>
      <c r="D36" s="211"/>
      <c r="E36" s="211"/>
    </row>
    <row r="37" spans="1:6" s="207" customFormat="1">
      <c r="C37" s="211"/>
      <c r="D37" s="211"/>
      <c r="E37" s="211"/>
    </row>
    <row r="38" spans="1:6" s="207" customFormat="1">
      <c r="C38" s="211"/>
      <c r="D38" s="211"/>
      <c r="E38" s="211"/>
    </row>
    <row r="39" spans="1:6" s="207" customFormat="1">
      <c r="C39" s="211"/>
      <c r="D39" s="211"/>
      <c r="E39" s="211"/>
    </row>
    <row r="40" spans="1:6" s="207" customFormat="1">
      <c r="C40" s="211"/>
      <c r="D40" s="211"/>
      <c r="E40" s="211"/>
    </row>
    <row r="41" spans="1:6" s="207" customFormat="1">
      <c r="C41" s="211"/>
      <c r="D41" s="211"/>
      <c r="E41" s="211"/>
    </row>
    <row r="42" spans="1:6" s="207" customFormat="1">
      <c r="C42" s="211"/>
      <c r="D42" s="211"/>
      <c r="E42" s="211"/>
    </row>
    <row r="43" spans="1:6" s="207" customFormat="1">
      <c r="C43" s="211"/>
      <c r="D43" s="211"/>
      <c r="E43" s="211"/>
    </row>
    <row r="44" spans="1:6" s="207" customFormat="1">
      <c r="C44" s="211"/>
      <c r="D44" s="211"/>
      <c r="E44" s="211"/>
    </row>
    <row r="45" spans="1:6" s="207" customFormat="1">
      <c r="C45" s="211"/>
      <c r="D45" s="211"/>
      <c r="E45" s="211"/>
    </row>
    <row r="46" spans="1:6" s="207" customFormat="1">
      <c r="C46" s="211"/>
      <c r="D46" s="211"/>
      <c r="E46" s="211"/>
    </row>
    <row r="47" spans="1:6" s="207" customFormat="1">
      <c r="C47" s="211"/>
      <c r="D47" s="211"/>
      <c r="E47" s="211"/>
    </row>
    <row r="48" spans="1:6" s="207" customFormat="1">
      <c r="C48" s="211"/>
      <c r="D48" s="211"/>
      <c r="E48" s="211"/>
    </row>
    <row r="49" spans="3:5" s="207" customFormat="1">
      <c r="C49" s="211"/>
      <c r="D49" s="211"/>
      <c r="E49" s="211"/>
    </row>
    <row r="50" spans="3:5" s="207" customFormat="1">
      <c r="C50" s="211"/>
      <c r="D50" s="211"/>
      <c r="E50" s="211"/>
    </row>
    <row r="51" spans="3:5" s="207" customFormat="1">
      <c r="C51" s="211"/>
      <c r="D51" s="211"/>
      <c r="E51" s="211"/>
    </row>
    <row r="52" spans="3:5" s="207" customFormat="1">
      <c r="C52" s="211"/>
      <c r="D52" s="211"/>
      <c r="E52" s="211"/>
    </row>
    <row r="53" spans="3:5" s="207" customFormat="1">
      <c r="C53" s="211"/>
      <c r="D53" s="211"/>
      <c r="E53" s="211"/>
    </row>
    <row r="54" spans="3:5" s="207" customFormat="1">
      <c r="C54" s="211"/>
      <c r="D54" s="211"/>
      <c r="E54" s="211"/>
    </row>
    <row r="55" spans="3:5" s="207" customFormat="1">
      <c r="C55" s="211"/>
      <c r="D55" s="211"/>
      <c r="E55" s="211"/>
    </row>
    <row r="56" spans="3:5" s="207" customFormat="1">
      <c r="C56" s="211"/>
      <c r="D56" s="211"/>
      <c r="E56" s="211"/>
    </row>
    <row r="57" spans="3:5" s="207" customFormat="1">
      <c r="C57" s="211"/>
      <c r="D57" s="211"/>
      <c r="E57" s="211"/>
    </row>
    <row r="58" spans="3:5" s="207" customFormat="1">
      <c r="C58" s="211"/>
      <c r="D58" s="211"/>
      <c r="E58" s="211"/>
    </row>
    <row r="59" spans="3:5" s="207" customFormat="1">
      <c r="C59" s="211"/>
      <c r="D59" s="211"/>
      <c r="E59" s="211"/>
    </row>
    <row r="60" spans="3:5" s="207" customFormat="1">
      <c r="C60" s="211"/>
      <c r="D60" s="211"/>
      <c r="E60" s="211"/>
    </row>
    <row r="61" spans="3:5" s="207" customFormat="1">
      <c r="C61" s="211"/>
      <c r="D61" s="211"/>
      <c r="E61" s="211"/>
    </row>
    <row r="62" spans="3:5" s="207" customFormat="1">
      <c r="C62" s="211"/>
      <c r="D62" s="211"/>
      <c r="E62" s="211"/>
    </row>
    <row r="63" spans="3:5" s="207" customFormat="1">
      <c r="C63" s="211"/>
      <c r="D63" s="211"/>
      <c r="E63" s="211"/>
    </row>
    <row r="64" spans="3:5" s="207" customFormat="1">
      <c r="C64" s="211"/>
      <c r="D64" s="211"/>
      <c r="E64" s="211"/>
    </row>
    <row r="65" spans="3:5" s="207" customFormat="1">
      <c r="C65" s="211"/>
      <c r="D65" s="211"/>
      <c r="E65" s="211"/>
    </row>
    <row r="66" spans="3:5" s="207" customFormat="1">
      <c r="C66" s="211"/>
      <c r="D66" s="211"/>
      <c r="E66" s="211"/>
    </row>
    <row r="67" spans="3:5" s="207" customFormat="1">
      <c r="C67" s="211"/>
      <c r="D67" s="211"/>
      <c r="E67" s="211"/>
    </row>
    <row r="68" spans="3:5" s="207" customFormat="1">
      <c r="C68" s="211"/>
      <c r="D68" s="211"/>
      <c r="E68" s="211"/>
    </row>
    <row r="69" spans="3:5" s="207" customFormat="1">
      <c r="C69" s="211"/>
      <c r="D69" s="211"/>
      <c r="E69" s="211"/>
    </row>
    <row r="70" spans="3:5" s="207" customFormat="1">
      <c r="C70" s="211"/>
      <c r="D70" s="211"/>
      <c r="E70" s="211"/>
    </row>
    <row r="71" spans="3:5" s="207" customFormat="1">
      <c r="C71" s="211"/>
      <c r="D71" s="211"/>
      <c r="E71" s="211"/>
    </row>
    <row r="72" spans="3:5" s="207" customFormat="1">
      <c r="C72" s="211"/>
      <c r="D72" s="211"/>
      <c r="E72" s="211"/>
    </row>
    <row r="73" spans="3:5" s="207" customFormat="1">
      <c r="C73" s="211"/>
      <c r="D73" s="211"/>
      <c r="E73" s="211"/>
    </row>
    <row r="74" spans="3:5" s="207" customFormat="1">
      <c r="C74" s="211"/>
      <c r="D74" s="211"/>
      <c r="E74" s="211"/>
    </row>
    <row r="75" spans="3:5" s="207" customFormat="1">
      <c r="C75" s="211"/>
      <c r="D75" s="211"/>
      <c r="E75" s="211"/>
    </row>
    <row r="76" spans="3:5" s="207" customFormat="1">
      <c r="C76" s="211"/>
      <c r="D76" s="211"/>
      <c r="E76" s="211"/>
    </row>
    <row r="77" spans="3:5" s="207" customFormat="1">
      <c r="C77" s="211"/>
      <c r="D77" s="211"/>
      <c r="E77" s="211"/>
    </row>
    <row r="78" spans="3:5" s="207" customFormat="1">
      <c r="C78" s="211"/>
      <c r="D78" s="211"/>
      <c r="E78" s="211"/>
    </row>
    <row r="79" spans="3:5" s="207" customFormat="1">
      <c r="C79" s="211"/>
      <c r="D79" s="211"/>
      <c r="E79" s="211"/>
    </row>
    <row r="80" spans="3:5" s="207" customFormat="1">
      <c r="C80" s="211"/>
      <c r="D80" s="211"/>
      <c r="E80" s="211"/>
    </row>
    <row r="81" spans="3:5" s="207" customFormat="1">
      <c r="C81" s="211"/>
      <c r="D81" s="211"/>
      <c r="E81" s="211"/>
    </row>
    <row r="82" spans="3:5" s="207" customFormat="1">
      <c r="C82" s="211"/>
      <c r="D82" s="211"/>
      <c r="E82" s="211"/>
    </row>
    <row r="83" spans="3:5" s="207" customFormat="1">
      <c r="C83" s="211"/>
      <c r="D83" s="211"/>
      <c r="E83" s="211"/>
    </row>
    <row r="84" spans="3:5" s="207" customFormat="1">
      <c r="C84" s="211"/>
      <c r="D84" s="211"/>
      <c r="E84" s="211"/>
    </row>
    <row r="85" spans="3:5" s="207" customFormat="1">
      <c r="C85" s="211"/>
      <c r="D85" s="211"/>
      <c r="E85" s="211"/>
    </row>
    <row r="86" spans="3:5" s="207" customFormat="1">
      <c r="C86" s="211"/>
      <c r="D86" s="211"/>
      <c r="E86" s="211"/>
    </row>
    <row r="87" spans="3:5" s="207" customFormat="1">
      <c r="C87" s="211"/>
      <c r="D87" s="211"/>
      <c r="E87" s="211"/>
    </row>
    <row r="88" spans="3:5" s="207" customFormat="1">
      <c r="C88" s="211"/>
      <c r="D88" s="211"/>
      <c r="E88" s="211"/>
    </row>
    <row r="89" spans="3:5" s="207" customFormat="1">
      <c r="C89" s="211"/>
      <c r="D89" s="211"/>
      <c r="E89" s="211"/>
    </row>
    <row r="90" spans="3:5" s="207" customFormat="1">
      <c r="C90" s="211"/>
      <c r="D90" s="211"/>
      <c r="E90" s="211"/>
    </row>
    <row r="91" spans="3:5" s="207" customFormat="1">
      <c r="C91" s="211"/>
      <c r="D91" s="211"/>
      <c r="E91" s="211"/>
    </row>
    <row r="92" spans="3:5" s="207" customFormat="1">
      <c r="C92" s="211"/>
      <c r="D92" s="211"/>
      <c r="E92" s="211"/>
    </row>
    <row r="93" spans="3:5" s="207" customFormat="1">
      <c r="C93" s="211"/>
      <c r="D93" s="211"/>
      <c r="E93" s="211"/>
    </row>
    <row r="94" spans="3:5" s="207" customFormat="1">
      <c r="C94" s="211"/>
      <c r="D94" s="211"/>
      <c r="E94" s="211"/>
    </row>
    <row r="95" spans="3:5" s="207" customFormat="1">
      <c r="C95" s="211"/>
      <c r="D95" s="211"/>
      <c r="E95" s="211"/>
    </row>
    <row r="96" spans="3:5" s="207" customFormat="1">
      <c r="C96" s="211"/>
      <c r="D96" s="211"/>
      <c r="E96" s="211"/>
    </row>
    <row r="97" spans="3:5" s="207" customFormat="1">
      <c r="C97" s="211"/>
      <c r="D97" s="211"/>
      <c r="E97" s="211"/>
    </row>
    <row r="98" spans="3:5" s="207" customFormat="1">
      <c r="C98" s="211"/>
      <c r="D98" s="211"/>
      <c r="E98" s="211"/>
    </row>
    <row r="99" spans="3:5" s="207" customFormat="1">
      <c r="C99" s="211"/>
      <c r="D99" s="211"/>
      <c r="E99" s="211"/>
    </row>
    <row r="100" spans="3:5" s="207" customFormat="1">
      <c r="C100" s="211"/>
      <c r="D100" s="211"/>
      <c r="E100" s="211"/>
    </row>
    <row r="101" spans="3:5" s="207" customFormat="1">
      <c r="C101" s="211"/>
      <c r="D101" s="211"/>
      <c r="E101" s="211"/>
    </row>
    <row r="102" spans="3:5" s="207" customFormat="1">
      <c r="C102" s="211"/>
      <c r="D102" s="211"/>
      <c r="E102" s="211"/>
    </row>
    <row r="103" spans="3:5" s="207" customFormat="1">
      <c r="C103" s="211"/>
      <c r="D103" s="211"/>
      <c r="E103" s="211"/>
    </row>
    <row r="104" spans="3:5" s="207" customFormat="1">
      <c r="C104" s="211"/>
      <c r="D104" s="211"/>
      <c r="E104" s="211"/>
    </row>
    <row r="105" spans="3:5" s="207" customFormat="1">
      <c r="C105" s="211"/>
      <c r="D105" s="211"/>
      <c r="E105" s="211"/>
    </row>
    <row r="106" spans="3:5" s="207" customFormat="1">
      <c r="C106" s="211"/>
      <c r="D106" s="211"/>
      <c r="E106" s="211"/>
    </row>
    <row r="107" spans="3:5" s="207" customFormat="1">
      <c r="C107" s="211"/>
      <c r="D107" s="211"/>
      <c r="E107" s="211"/>
    </row>
    <row r="108" spans="3:5" s="207" customFormat="1">
      <c r="C108" s="211"/>
      <c r="D108" s="211"/>
      <c r="E108" s="211"/>
    </row>
    <row r="109" spans="3:5" s="207" customFormat="1">
      <c r="C109" s="211"/>
      <c r="D109" s="211"/>
      <c r="E109" s="211"/>
    </row>
    <row r="110" spans="3:5" s="207" customFormat="1">
      <c r="C110" s="211"/>
      <c r="D110" s="211"/>
      <c r="E110" s="211"/>
    </row>
    <row r="111" spans="3:5" s="207" customFormat="1">
      <c r="C111" s="211"/>
      <c r="D111" s="211"/>
      <c r="E111" s="211"/>
    </row>
    <row r="112" spans="3:5" s="207" customFormat="1">
      <c r="C112" s="211"/>
      <c r="D112" s="211"/>
      <c r="E112" s="211"/>
    </row>
    <row r="113" spans="3:5" s="207" customFormat="1">
      <c r="C113" s="211"/>
      <c r="D113" s="211"/>
      <c r="E113" s="211"/>
    </row>
    <row r="114" spans="3:5" s="207" customFormat="1">
      <c r="C114" s="211"/>
      <c r="D114" s="211"/>
      <c r="E114" s="211"/>
    </row>
  </sheetData>
  <mergeCells count="2">
    <mergeCell ref="A1:F1"/>
    <mergeCell ref="A35:B35"/>
  </mergeCells>
  <phoneticPr fontId="2"/>
  <pageMargins left="0.78740157480314965" right="0.39370078740157483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workbookViewId="0">
      <selection activeCell="P11" sqref="P11"/>
    </sheetView>
  </sheetViews>
  <sheetFormatPr defaultRowHeight="13.5"/>
  <cols>
    <col min="1" max="11" width="9.125" style="171" customWidth="1"/>
    <col min="12" max="13" width="9.125" style="168" customWidth="1"/>
    <col min="14" max="16384" width="9" style="168"/>
  </cols>
  <sheetData>
    <row r="1" spans="1:14">
      <c r="A1" s="483" t="s">
        <v>144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167"/>
    </row>
    <row r="2" spans="1:14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169"/>
    </row>
    <row r="3" spans="1:14" ht="14.25" thickBo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170"/>
    </row>
    <row r="4" spans="1:14">
      <c r="A4" s="489" t="s">
        <v>45</v>
      </c>
      <c r="B4" s="489"/>
      <c r="C4" s="489"/>
      <c r="D4" s="489"/>
      <c r="I4" s="490" t="s">
        <v>145</v>
      </c>
      <c r="J4" s="490"/>
      <c r="K4" s="490"/>
      <c r="L4" s="490"/>
      <c r="M4" s="171"/>
    </row>
    <row r="5" spans="1:14">
      <c r="A5" s="491">
        <v>1</v>
      </c>
      <c r="B5" s="491"/>
      <c r="C5" s="492">
        <v>2</v>
      </c>
      <c r="D5" s="492"/>
      <c r="E5" s="492">
        <v>3</v>
      </c>
      <c r="F5" s="492"/>
      <c r="G5" s="492">
        <v>4</v>
      </c>
      <c r="H5" s="492"/>
      <c r="I5" s="493">
        <v>5</v>
      </c>
      <c r="J5" s="494"/>
      <c r="K5" s="492">
        <v>6</v>
      </c>
      <c r="L5" s="492"/>
      <c r="M5" s="493">
        <v>7</v>
      </c>
      <c r="N5" s="494"/>
    </row>
    <row r="6" spans="1:14" ht="4.5" customHeight="1">
      <c r="A6" s="491"/>
      <c r="B6" s="491"/>
      <c r="C6" s="492"/>
      <c r="D6" s="492"/>
      <c r="E6" s="492"/>
      <c r="F6" s="492"/>
      <c r="G6" s="492"/>
      <c r="H6" s="492"/>
      <c r="I6" s="495"/>
      <c r="J6" s="496"/>
      <c r="K6" s="492"/>
      <c r="L6" s="492"/>
      <c r="M6" s="495"/>
      <c r="N6" s="496"/>
    </row>
    <row r="7" spans="1:14">
      <c r="L7" s="171"/>
      <c r="M7" s="171"/>
    </row>
    <row r="8" spans="1:14">
      <c r="A8" s="527" t="s">
        <v>138</v>
      </c>
      <c r="B8" s="527"/>
      <c r="C8" s="527"/>
      <c r="D8" s="527"/>
      <c r="E8" s="527"/>
      <c r="F8" s="528" t="s">
        <v>139</v>
      </c>
      <c r="H8" s="474" t="s">
        <v>140</v>
      </c>
      <c r="I8" s="475"/>
      <c r="J8" s="475"/>
      <c r="K8" s="475"/>
      <c r="L8" s="476"/>
      <c r="M8" s="470" t="s">
        <v>139</v>
      </c>
    </row>
    <row r="9" spans="1:14">
      <c r="A9" s="527"/>
      <c r="B9" s="527"/>
      <c r="C9" s="527"/>
      <c r="D9" s="527"/>
      <c r="E9" s="527"/>
      <c r="F9" s="528"/>
      <c r="H9" s="477"/>
      <c r="I9" s="478"/>
      <c r="J9" s="478"/>
      <c r="K9" s="478"/>
      <c r="L9" s="479"/>
      <c r="M9" s="471"/>
    </row>
    <row r="10" spans="1:14">
      <c r="A10" s="529">
        <f>+A5</f>
        <v>1</v>
      </c>
      <c r="B10" s="529"/>
      <c r="C10" s="520" t="s">
        <v>141</v>
      </c>
      <c r="D10" s="519">
        <f>+C5</f>
        <v>2</v>
      </c>
      <c r="E10" s="519"/>
      <c r="F10" s="519">
        <f>+E5</f>
        <v>3</v>
      </c>
      <c r="G10" s="246"/>
      <c r="H10" s="519">
        <f>+G5</f>
        <v>4</v>
      </c>
      <c r="I10" s="519"/>
      <c r="J10" s="520" t="s">
        <v>142</v>
      </c>
      <c r="K10" s="519">
        <f>+I5</f>
        <v>5</v>
      </c>
      <c r="L10" s="519"/>
      <c r="M10" s="519">
        <f>+K5</f>
        <v>6</v>
      </c>
    </row>
    <row r="11" spans="1:14">
      <c r="A11" s="529"/>
      <c r="B11" s="529"/>
      <c r="C11" s="520"/>
      <c r="D11" s="519"/>
      <c r="E11" s="519"/>
      <c r="F11" s="519"/>
      <c r="G11" s="246"/>
      <c r="H11" s="519"/>
      <c r="I11" s="519"/>
      <c r="J11" s="520"/>
      <c r="K11" s="519"/>
      <c r="L11" s="519"/>
      <c r="M11" s="519"/>
    </row>
    <row r="12" spans="1:14">
      <c r="A12" s="521">
        <f>+M5</f>
        <v>7</v>
      </c>
      <c r="B12" s="522"/>
      <c r="C12" s="520" t="s">
        <v>142</v>
      </c>
      <c r="D12" s="519">
        <f>$A$10</f>
        <v>1</v>
      </c>
      <c r="E12" s="519"/>
      <c r="F12" s="519">
        <f>$D$10</f>
        <v>2</v>
      </c>
      <c r="G12" s="246"/>
      <c r="H12" s="519">
        <f>$F$10</f>
        <v>3</v>
      </c>
      <c r="I12" s="519"/>
      <c r="J12" s="520" t="s">
        <v>142</v>
      </c>
      <c r="K12" s="519">
        <f>$H$10</f>
        <v>4</v>
      </c>
      <c r="L12" s="519"/>
      <c r="M12" s="525">
        <f>$K$10</f>
        <v>5</v>
      </c>
    </row>
    <row r="13" spans="1:14">
      <c r="A13" s="523"/>
      <c r="B13" s="524"/>
      <c r="C13" s="520"/>
      <c r="D13" s="519"/>
      <c r="E13" s="519"/>
      <c r="F13" s="519"/>
      <c r="G13" s="246"/>
      <c r="H13" s="519"/>
      <c r="I13" s="519"/>
      <c r="J13" s="520"/>
      <c r="K13" s="519"/>
      <c r="L13" s="519"/>
      <c r="M13" s="526"/>
    </row>
    <row r="14" spans="1:14">
      <c r="A14" s="519">
        <f>$M$10</f>
        <v>6</v>
      </c>
      <c r="B14" s="519"/>
      <c r="C14" s="520" t="s">
        <v>142</v>
      </c>
      <c r="D14" s="521">
        <f>$A$12</f>
        <v>7</v>
      </c>
      <c r="E14" s="522"/>
      <c r="F14" s="519">
        <f>$A$10</f>
        <v>1</v>
      </c>
      <c r="G14" s="246"/>
      <c r="H14" s="519">
        <f>$D$10</f>
        <v>2</v>
      </c>
      <c r="I14" s="519"/>
      <c r="J14" s="520" t="s">
        <v>142</v>
      </c>
      <c r="K14" s="519">
        <f>$F$10</f>
        <v>3</v>
      </c>
      <c r="L14" s="519"/>
      <c r="M14" s="519">
        <f>$H$10</f>
        <v>4</v>
      </c>
    </row>
    <row r="15" spans="1:14">
      <c r="A15" s="519"/>
      <c r="B15" s="519"/>
      <c r="C15" s="520"/>
      <c r="D15" s="523"/>
      <c r="E15" s="524"/>
      <c r="F15" s="519"/>
      <c r="G15" s="246"/>
      <c r="H15" s="519"/>
      <c r="I15" s="519"/>
      <c r="J15" s="520"/>
      <c r="K15" s="519"/>
      <c r="L15" s="519"/>
      <c r="M15" s="519"/>
    </row>
    <row r="16" spans="1:14">
      <c r="A16" s="519">
        <f>$K$10</f>
        <v>5</v>
      </c>
      <c r="B16" s="519"/>
      <c r="C16" s="520" t="s">
        <v>142</v>
      </c>
      <c r="D16" s="519">
        <f>$M$10</f>
        <v>6</v>
      </c>
      <c r="E16" s="519"/>
      <c r="F16" s="519">
        <f>$A$12</f>
        <v>7</v>
      </c>
      <c r="G16" s="246"/>
      <c r="H16" s="519">
        <f>$D$10</f>
        <v>2</v>
      </c>
      <c r="I16" s="519"/>
      <c r="J16" s="520" t="s">
        <v>142</v>
      </c>
      <c r="K16" s="519">
        <f>$H$10</f>
        <v>4</v>
      </c>
      <c r="L16" s="519"/>
      <c r="M16" s="519">
        <f>$F$10</f>
        <v>3</v>
      </c>
    </row>
    <row r="17" spans="1:13">
      <c r="A17" s="519"/>
      <c r="B17" s="519"/>
      <c r="C17" s="520"/>
      <c r="D17" s="519"/>
      <c r="E17" s="519"/>
      <c r="F17" s="519"/>
      <c r="G17" s="246"/>
      <c r="H17" s="519"/>
      <c r="I17" s="519"/>
      <c r="J17" s="520"/>
      <c r="K17" s="519"/>
      <c r="L17" s="519"/>
      <c r="M17" s="519"/>
    </row>
    <row r="18" spans="1:13">
      <c r="A18" s="519">
        <f>$A$10</f>
        <v>1</v>
      </c>
      <c r="B18" s="519"/>
      <c r="C18" s="520" t="s">
        <v>142</v>
      </c>
      <c r="D18" s="519">
        <f>$K$10</f>
        <v>5</v>
      </c>
      <c r="E18" s="519"/>
      <c r="F18" s="525">
        <f>$H$10</f>
        <v>4</v>
      </c>
      <c r="G18" s="246"/>
      <c r="H18" s="521">
        <f>$F$10</f>
        <v>3</v>
      </c>
      <c r="I18" s="522"/>
      <c r="J18" s="520" t="s">
        <v>142</v>
      </c>
      <c r="K18" s="519">
        <f>$A$12</f>
        <v>7</v>
      </c>
      <c r="L18" s="519"/>
      <c r="M18" s="519">
        <f>$M$10</f>
        <v>6</v>
      </c>
    </row>
    <row r="19" spans="1:13">
      <c r="A19" s="519"/>
      <c r="B19" s="519"/>
      <c r="C19" s="520"/>
      <c r="D19" s="519"/>
      <c r="E19" s="519"/>
      <c r="F19" s="526"/>
      <c r="G19" s="246"/>
      <c r="H19" s="523"/>
      <c r="I19" s="524"/>
      <c r="J19" s="520"/>
      <c r="K19" s="519"/>
      <c r="L19" s="519"/>
      <c r="M19" s="519"/>
    </row>
    <row r="20" spans="1:13">
      <c r="A20" s="519">
        <f>$D$10</f>
        <v>2</v>
      </c>
      <c r="B20" s="519"/>
      <c r="C20" s="520" t="s">
        <v>142</v>
      </c>
      <c r="D20" s="519">
        <f>$M$10</f>
        <v>6</v>
      </c>
      <c r="E20" s="519"/>
      <c r="F20" s="525">
        <f>$K$10</f>
        <v>5</v>
      </c>
      <c r="G20" s="246"/>
      <c r="H20" s="519">
        <f>$F$10</f>
        <v>3</v>
      </c>
      <c r="I20" s="519"/>
      <c r="J20" s="520" t="s">
        <v>142</v>
      </c>
      <c r="K20" s="519">
        <f>$M$10</f>
        <v>6</v>
      </c>
      <c r="L20" s="519"/>
      <c r="M20" s="519">
        <f>$A$12</f>
        <v>7</v>
      </c>
    </row>
    <row r="21" spans="1:13">
      <c r="A21" s="519"/>
      <c r="B21" s="519"/>
      <c r="C21" s="520"/>
      <c r="D21" s="519"/>
      <c r="E21" s="519"/>
      <c r="F21" s="526"/>
      <c r="G21" s="246"/>
      <c r="H21" s="519"/>
      <c r="I21" s="519"/>
      <c r="J21" s="520"/>
      <c r="K21" s="519"/>
      <c r="L21" s="519"/>
      <c r="M21" s="519"/>
    </row>
    <row r="22" spans="1:13">
      <c r="A22" s="519">
        <f>$H$10</f>
        <v>4</v>
      </c>
      <c r="B22" s="519"/>
      <c r="C22" s="520" t="s">
        <v>142</v>
      </c>
      <c r="D22" s="519">
        <f>$M$10</f>
        <v>6</v>
      </c>
      <c r="E22" s="519"/>
      <c r="F22" s="519">
        <f>$A$10</f>
        <v>1</v>
      </c>
      <c r="G22" s="246"/>
      <c r="H22" s="521">
        <f>$K$10</f>
        <v>5</v>
      </c>
      <c r="I22" s="522"/>
      <c r="J22" s="520" t="s">
        <v>142</v>
      </c>
      <c r="K22" s="519">
        <f>$A$12</f>
        <v>7</v>
      </c>
      <c r="L22" s="519"/>
      <c r="M22" s="519">
        <f>$D$10</f>
        <v>2</v>
      </c>
    </row>
    <row r="23" spans="1:13">
      <c r="A23" s="519"/>
      <c r="B23" s="519"/>
      <c r="C23" s="520"/>
      <c r="D23" s="519"/>
      <c r="E23" s="519"/>
      <c r="F23" s="519"/>
      <c r="G23" s="246"/>
      <c r="H23" s="523"/>
      <c r="I23" s="524"/>
      <c r="J23" s="520"/>
      <c r="K23" s="519"/>
      <c r="L23" s="519"/>
      <c r="M23" s="519"/>
    </row>
    <row r="24" spans="1:13">
      <c r="A24" s="519">
        <f>$A$10</f>
        <v>1</v>
      </c>
      <c r="B24" s="519"/>
      <c r="C24" s="520" t="s">
        <v>142</v>
      </c>
      <c r="D24" s="519">
        <f>$F$10</f>
        <v>3</v>
      </c>
      <c r="E24" s="519"/>
      <c r="F24" s="519">
        <f>$H$10</f>
        <v>4</v>
      </c>
      <c r="G24" s="246"/>
      <c r="H24" s="519">
        <f>$D$10</f>
        <v>2</v>
      </c>
      <c r="I24" s="519"/>
      <c r="J24" s="520" t="s">
        <v>142</v>
      </c>
      <c r="K24" s="519">
        <f>$K$10</f>
        <v>5</v>
      </c>
      <c r="L24" s="519"/>
      <c r="M24" s="519">
        <f>$M$10</f>
        <v>6</v>
      </c>
    </row>
    <row r="25" spans="1:13">
      <c r="A25" s="519"/>
      <c r="B25" s="519"/>
      <c r="C25" s="520"/>
      <c r="D25" s="519"/>
      <c r="E25" s="519"/>
      <c r="F25" s="519"/>
      <c r="G25" s="246"/>
      <c r="H25" s="519"/>
      <c r="I25" s="519"/>
      <c r="J25" s="520"/>
      <c r="K25" s="519"/>
      <c r="L25" s="519"/>
      <c r="M25" s="519"/>
    </row>
    <row r="26" spans="1:13">
      <c r="A26" s="519">
        <f>$F$10</f>
        <v>3</v>
      </c>
      <c r="B26" s="519"/>
      <c r="C26" s="520" t="s">
        <v>142</v>
      </c>
      <c r="D26" s="519">
        <f>$K$10</f>
        <v>5</v>
      </c>
      <c r="E26" s="519"/>
      <c r="F26" s="519">
        <f>$A$10</f>
        <v>1</v>
      </c>
      <c r="G26" s="246"/>
      <c r="H26" s="519">
        <f>$H$10</f>
        <v>4</v>
      </c>
      <c r="I26" s="519"/>
      <c r="J26" s="520" t="s">
        <v>142</v>
      </c>
      <c r="K26" s="519">
        <f>$A$12</f>
        <v>7</v>
      </c>
      <c r="L26" s="519"/>
      <c r="M26" s="519">
        <f>$D$10</f>
        <v>2</v>
      </c>
    </row>
    <row r="27" spans="1:13">
      <c r="A27" s="519"/>
      <c r="B27" s="519"/>
      <c r="C27" s="520"/>
      <c r="D27" s="519"/>
      <c r="E27" s="519"/>
      <c r="F27" s="519"/>
      <c r="G27" s="246"/>
      <c r="H27" s="519"/>
      <c r="I27" s="519"/>
      <c r="J27" s="520"/>
      <c r="K27" s="519"/>
      <c r="L27" s="519"/>
      <c r="M27" s="519"/>
    </row>
    <row r="28" spans="1:13">
      <c r="A28" s="519">
        <f>$A$10</f>
        <v>1</v>
      </c>
      <c r="B28" s="519"/>
      <c r="C28" s="520" t="s">
        <v>142</v>
      </c>
      <c r="D28" s="519">
        <f>$M$10</f>
        <v>6</v>
      </c>
      <c r="E28" s="519"/>
      <c r="F28" s="519">
        <f>$F$10</f>
        <v>3</v>
      </c>
      <c r="G28" s="246"/>
      <c r="H28" s="519">
        <f>$D$10</f>
        <v>2</v>
      </c>
      <c r="I28" s="519"/>
      <c r="J28" s="520" t="s">
        <v>142</v>
      </c>
      <c r="K28" s="519">
        <f>$A$12</f>
        <v>7</v>
      </c>
      <c r="L28" s="519"/>
      <c r="M28" s="519">
        <f>$K$10</f>
        <v>5</v>
      </c>
    </row>
    <row r="29" spans="1:13">
      <c r="A29" s="519"/>
      <c r="B29" s="519"/>
      <c r="C29" s="520"/>
      <c r="D29" s="519"/>
      <c r="E29" s="519"/>
      <c r="F29" s="519"/>
      <c r="G29" s="246"/>
      <c r="H29" s="519"/>
      <c r="I29" s="519"/>
      <c r="J29" s="520"/>
      <c r="K29" s="519"/>
      <c r="L29" s="519"/>
      <c r="M29" s="519"/>
    </row>
    <row r="30" spans="1:13">
      <c r="A30" s="519">
        <f>$A$10</f>
        <v>1</v>
      </c>
      <c r="B30" s="519"/>
      <c r="C30" s="520" t="s">
        <v>142</v>
      </c>
      <c r="D30" s="519">
        <f>$H$10</f>
        <v>4</v>
      </c>
      <c r="E30" s="519"/>
      <c r="F30" s="519">
        <f>$A$12</f>
        <v>7</v>
      </c>
      <c r="G30" s="246"/>
    </row>
    <row r="31" spans="1:13">
      <c r="A31" s="519"/>
      <c r="B31" s="519"/>
      <c r="C31" s="520"/>
      <c r="D31" s="519"/>
      <c r="E31" s="519"/>
      <c r="F31" s="519"/>
      <c r="G31" s="246"/>
    </row>
    <row r="32" spans="1:13" ht="8.25" customHeight="1"/>
    <row r="33" spans="1:11" ht="14.25" customHeight="1">
      <c r="A33" s="187"/>
      <c r="B33" s="172">
        <f>$A$10</f>
        <v>1</v>
      </c>
      <c r="C33" s="172">
        <f>$C$5</f>
        <v>2</v>
      </c>
      <c r="D33" s="172">
        <f>$E$5</f>
        <v>3</v>
      </c>
      <c r="E33" s="172">
        <f>$G$5</f>
        <v>4</v>
      </c>
      <c r="F33" s="172">
        <f>$K$10</f>
        <v>5</v>
      </c>
      <c r="G33" s="172">
        <f>$M$10</f>
        <v>6</v>
      </c>
      <c r="H33" s="172">
        <f>$A$12</f>
        <v>7</v>
      </c>
      <c r="I33" s="187" t="s">
        <v>47</v>
      </c>
      <c r="J33" s="187" t="s">
        <v>48</v>
      </c>
      <c r="K33" s="187" t="s">
        <v>49</v>
      </c>
    </row>
    <row r="34" spans="1:11">
      <c r="A34" s="172">
        <f>$A$10</f>
        <v>1</v>
      </c>
      <c r="B34" s="187"/>
      <c r="C34" s="187" t="s">
        <v>142</v>
      </c>
      <c r="D34" s="187" t="s">
        <v>142</v>
      </c>
      <c r="E34" s="187" t="s">
        <v>142</v>
      </c>
      <c r="F34" s="187" t="s">
        <v>142</v>
      </c>
      <c r="G34" s="187" t="s">
        <v>142</v>
      </c>
      <c r="H34" s="187" t="s">
        <v>142</v>
      </c>
      <c r="I34" s="173" t="s">
        <v>143</v>
      </c>
      <c r="J34" s="173" t="s">
        <v>143</v>
      </c>
      <c r="K34" s="173" t="s">
        <v>50</v>
      </c>
    </row>
    <row r="35" spans="1:11">
      <c r="A35" s="172">
        <f>$C$5</f>
        <v>2</v>
      </c>
      <c r="B35" s="187" t="s">
        <v>142</v>
      </c>
      <c r="C35" s="187"/>
      <c r="D35" s="187" t="s">
        <v>142</v>
      </c>
      <c r="E35" s="187" t="s">
        <v>142</v>
      </c>
      <c r="F35" s="187" t="s">
        <v>142</v>
      </c>
      <c r="G35" s="187" t="s">
        <v>142</v>
      </c>
      <c r="H35" s="187" t="s">
        <v>142</v>
      </c>
      <c r="I35" s="173" t="s">
        <v>143</v>
      </c>
      <c r="J35" s="173" t="s">
        <v>143</v>
      </c>
      <c r="K35" s="173" t="s">
        <v>50</v>
      </c>
    </row>
    <row r="36" spans="1:11">
      <c r="A36" s="172">
        <f>$E$5</f>
        <v>3</v>
      </c>
      <c r="B36" s="187" t="s">
        <v>142</v>
      </c>
      <c r="C36" s="187" t="s">
        <v>142</v>
      </c>
      <c r="D36" s="187"/>
      <c r="E36" s="187" t="s">
        <v>142</v>
      </c>
      <c r="F36" s="187" t="s">
        <v>142</v>
      </c>
      <c r="G36" s="187" t="s">
        <v>142</v>
      </c>
      <c r="H36" s="187" t="s">
        <v>142</v>
      </c>
      <c r="I36" s="173" t="s">
        <v>143</v>
      </c>
      <c r="J36" s="173" t="s">
        <v>143</v>
      </c>
      <c r="K36" s="173" t="s">
        <v>50</v>
      </c>
    </row>
    <row r="37" spans="1:11">
      <c r="A37" s="172">
        <f>$G$5</f>
        <v>4</v>
      </c>
      <c r="B37" s="187" t="s">
        <v>142</v>
      </c>
      <c r="C37" s="187" t="s">
        <v>142</v>
      </c>
      <c r="D37" s="187" t="s">
        <v>142</v>
      </c>
      <c r="E37" s="187"/>
      <c r="F37" s="187" t="s">
        <v>142</v>
      </c>
      <c r="G37" s="187" t="s">
        <v>142</v>
      </c>
      <c r="H37" s="187" t="s">
        <v>142</v>
      </c>
      <c r="I37" s="173" t="s">
        <v>143</v>
      </c>
      <c r="J37" s="173" t="s">
        <v>143</v>
      </c>
      <c r="K37" s="173" t="s">
        <v>50</v>
      </c>
    </row>
    <row r="38" spans="1:11">
      <c r="A38" s="172">
        <f>$K$10</f>
        <v>5</v>
      </c>
      <c r="B38" s="187" t="s">
        <v>142</v>
      </c>
      <c r="C38" s="187" t="s">
        <v>142</v>
      </c>
      <c r="D38" s="187" t="s">
        <v>142</v>
      </c>
      <c r="E38" s="187" t="s">
        <v>142</v>
      </c>
      <c r="F38" s="187"/>
      <c r="G38" s="187" t="s">
        <v>142</v>
      </c>
      <c r="H38" s="187" t="s">
        <v>142</v>
      </c>
      <c r="I38" s="173" t="s">
        <v>143</v>
      </c>
      <c r="J38" s="173" t="s">
        <v>143</v>
      </c>
      <c r="K38" s="173" t="s">
        <v>50</v>
      </c>
    </row>
    <row r="39" spans="1:11">
      <c r="A39" s="172">
        <f>$M$10</f>
        <v>6</v>
      </c>
      <c r="B39" s="187" t="s">
        <v>142</v>
      </c>
      <c r="C39" s="187" t="s">
        <v>142</v>
      </c>
      <c r="D39" s="187" t="s">
        <v>142</v>
      </c>
      <c r="E39" s="187" t="s">
        <v>142</v>
      </c>
      <c r="F39" s="187" t="s">
        <v>142</v>
      </c>
      <c r="G39" s="187"/>
      <c r="H39" s="187" t="s">
        <v>142</v>
      </c>
      <c r="I39" s="173" t="s">
        <v>143</v>
      </c>
      <c r="J39" s="173" t="s">
        <v>143</v>
      </c>
      <c r="K39" s="173" t="s">
        <v>50</v>
      </c>
    </row>
    <row r="40" spans="1:11">
      <c r="A40" s="172">
        <f>$A$12</f>
        <v>7</v>
      </c>
      <c r="B40" s="187" t="s">
        <v>142</v>
      </c>
      <c r="C40" s="187" t="s">
        <v>142</v>
      </c>
      <c r="D40" s="187" t="s">
        <v>142</v>
      </c>
      <c r="E40" s="187" t="s">
        <v>142</v>
      </c>
      <c r="F40" s="187" t="s">
        <v>142</v>
      </c>
      <c r="G40" s="187" t="s">
        <v>142</v>
      </c>
      <c r="H40" s="187"/>
      <c r="I40" s="173" t="s">
        <v>143</v>
      </c>
      <c r="J40" s="173" t="s">
        <v>143</v>
      </c>
      <c r="K40" s="173" t="s">
        <v>50</v>
      </c>
    </row>
  </sheetData>
  <mergeCells count="98">
    <mergeCell ref="A1:M3"/>
    <mergeCell ref="A4:D4"/>
    <mergeCell ref="I4:L4"/>
    <mergeCell ref="A5:B6"/>
    <mergeCell ref="C5:D6"/>
    <mergeCell ref="E5:F6"/>
    <mergeCell ref="G5:H6"/>
    <mergeCell ref="I5:J6"/>
    <mergeCell ref="K5:L6"/>
    <mergeCell ref="M5:N6"/>
    <mergeCell ref="A8:E9"/>
    <mergeCell ref="F8:F9"/>
    <mergeCell ref="H8:L9"/>
    <mergeCell ref="M8:M9"/>
    <mergeCell ref="A10:B11"/>
    <mergeCell ref="C10:C11"/>
    <mergeCell ref="D10:E11"/>
    <mergeCell ref="F10:F11"/>
    <mergeCell ref="H10:I11"/>
    <mergeCell ref="J10:J11"/>
    <mergeCell ref="K10:L11"/>
    <mergeCell ref="M10:M11"/>
    <mergeCell ref="A12:B13"/>
    <mergeCell ref="C12:C13"/>
    <mergeCell ref="D12:E13"/>
    <mergeCell ref="F12:F13"/>
    <mergeCell ref="H12:I13"/>
    <mergeCell ref="J12:J13"/>
    <mergeCell ref="K12:L13"/>
    <mergeCell ref="M12:M13"/>
    <mergeCell ref="K14:L15"/>
    <mergeCell ref="M14:M15"/>
    <mergeCell ref="J16:J17"/>
    <mergeCell ref="K16:L17"/>
    <mergeCell ref="M16:M17"/>
    <mergeCell ref="A14:B15"/>
    <mergeCell ref="C14:C15"/>
    <mergeCell ref="D14:E15"/>
    <mergeCell ref="F14:F15"/>
    <mergeCell ref="H14:I15"/>
    <mergeCell ref="J14:J15"/>
    <mergeCell ref="A16:B17"/>
    <mergeCell ref="C16:C17"/>
    <mergeCell ref="D16:E17"/>
    <mergeCell ref="F16:F17"/>
    <mergeCell ref="H16:I17"/>
    <mergeCell ref="K18:L19"/>
    <mergeCell ref="M18:M19"/>
    <mergeCell ref="A20:B21"/>
    <mergeCell ref="C20:C21"/>
    <mergeCell ref="D20:E21"/>
    <mergeCell ref="F20:F21"/>
    <mergeCell ref="H20:I21"/>
    <mergeCell ref="J20:J21"/>
    <mergeCell ref="K20:L21"/>
    <mergeCell ref="M20:M21"/>
    <mergeCell ref="A18:B19"/>
    <mergeCell ref="C18:C19"/>
    <mergeCell ref="D18:E19"/>
    <mergeCell ref="F18:F19"/>
    <mergeCell ref="H18:I19"/>
    <mergeCell ref="J18:J19"/>
    <mergeCell ref="K22:L23"/>
    <mergeCell ref="M22:M23"/>
    <mergeCell ref="A24:B25"/>
    <mergeCell ref="C24:C25"/>
    <mergeCell ref="D24:E25"/>
    <mergeCell ref="F24:F25"/>
    <mergeCell ref="H24:I25"/>
    <mergeCell ref="J24:J25"/>
    <mergeCell ref="K24:L25"/>
    <mergeCell ref="M24:M25"/>
    <mergeCell ref="A22:B23"/>
    <mergeCell ref="C22:C23"/>
    <mergeCell ref="D22:E23"/>
    <mergeCell ref="F22:F23"/>
    <mergeCell ref="H22:I23"/>
    <mergeCell ref="J22:J23"/>
    <mergeCell ref="M26:M27"/>
    <mergeCell ref="A28:B29"/>
    <mergeCell ref="C28:C29"/>
    <mergeCell ref="D28:E29"/>
    <mergeCell ref="F28:F29"/>
    <mergeCell ref="H28:I29"/>
    <mergeCell ref="J28:J29"/>
    <mergeCell ref="K28:L29"/>
    <mergeCell ref="M28:M29"/>
    <mergeCell ref="A26:B27"/>
    <mergeCell ref="C26:C27"/>
    <mergeCell ref="D26:E27"/>
    <mergeCell ref="F26:F27"/>
    <mergeCell ref="H26:I27"/>
    <mergeCell ref="J26:J27"/>
    <mergeCell ref="A30:B31"/>
    <mergeCell ref="C30:C31"/>
    <mergeCell ref="D30:E31"/>
    <mergeCell ref="F30:F31"/>
    <mergeCell ref="K26:L27"/>
  </mergeCells>
  <phoneticPr fontId="2"/>
  <pageMargins left="0.7" right="0.7" top="0.75" bottom="0.75" header="0.3" footer="0.3"/>
  <pageSetup paperSize="9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224"/>
  <sheetViews>
    <sheetView workbookViewId="0">
      <selection activeCell="G17" sqref="G17"/>
    </sheetView>
  </sheetViews>
  <sheetFormatPr defaultColWidth="1.625" defaultRowHeight="13.5"/>
  <cols>
    <col min="1" max="16" width="1.875" style="247" customWidth="1"/>
    <col min="17" max="17" width="1.125" style="247" customWidth="1"/>
    <col min="18" max="18" width="1.875" style="247" customWidth="1"/>
    <col min="19" max="19" width="1.125" style="247" customWidth="1"/>
    <col min="20" max="35" width="1.875" style="247" customWidth="1"/>
    <col min="36" max="36" width="1.125" style="247" customWidth="1"/>
    <col min="37" max="37" width="1.875" style="247" customWidth="1"/>
    <col min="38" max="39" width="1.125" style="247" customWidth="1"/>
    <col min="40" max="40" width="1.875" style="247" customWidth="1"/>
    <col min="41" max="41" width="1.125" style="247" customWidth="1"/>
    <col min="42" max="57" width="1.875" style="247" customWidth="1"/>
    <col min="58" max="58" width="0.75" style="247" customWidth="1"/>
    <col min="59" max="62" width="1.875" style="247" customWidth="1"/>
    <col min="63" max="63" width="1.125" style="247" customWidth="1"/>
    <col min="64" max="64" width="1.875" style="247" customWidth="1"/>
    <col min="65" max="65" width="1.125" style="247" customWidth="1"/>
    <col min="66" max="81" width="1.875" style="247" customWidth="1"/>
    <col min="82" max="82" width="0.875" style="247" customWidth="1"/>
    <col min="83" max="92" width="1.875" style="247" customWidth="1"/>
    <col min="93" max="97" width="2.5" style="247" customWidth="1"/>
    <col min="98" max="176" width="1.875" style="247" customWidth="1"/>
    <col min="177" max="256" width="1.625" style="247"/>
    <col min="257" max="272" width="1.875" style="247" customWidth="1"/>
    <col min="273" max="273" width="1.125" style="247" customWidth="1"/>
    <col min="274" max="274" width="1.875" style="247" customWidth="1"/>
    <col min="275" max="275" width="1.125" style="247" customWidth="1"/>
    <col min="276" max="291" width="1.875" style="247" customWidth="1"/>
    <col min="292" max="292" width="1.125" style="247" customWidth="1"/>
    <col min="293" max="293" width="1.875" style="247" customWidth="1"/>
    <col min="294" max="295" width="1.125" style="247" customWidth="1"/>
    <col min="296" max="296" width="1.875" style="247" customWidth="1"/>
    <col min="297" max="297" width="1.125" style="247" customWidth="1"/>
    <col min="298" max="313" width="1.875" style="247" customWidth="1"/>
    <col min="314" max="314" width="0.75" style="247" customWidth="1"/>
    <col min="315" max="318" width="1.875" style="247" customWidth="1"/>
    <col min="319" max="319" width="1.125" style="247" customWidth="1"/>
    <col min="320" max="320" width="1.875" style="247" customWidth="1"/>
    <col min="321" max="321" width="1.125" style="247" customWidth="1"/>
    <col min="322" max="337" width="1.875" style="247" customWidth="1"/>
    <col min="338" max="338" width="0.875" style="247" customWidth="1"/>
    <col min="339" max="348" width="1.875" style="247" customWidth="1"/>
    <col min="349" max="353" width="2.5" style="247" customWidth="1"/>
    <col min="354" max="432" width="1.875" style="247" customWidth="1"/>
    <col min="433" max="512" width="1.625" style="247"/>
    <col min="513" max="528" width="1.875" style="247" customWidth="1"/>
    <col min="529" max="529" width="1.125" style="247" customWidth="1"/>
    <col min="530" max="530" width="1.875" style="247" customWidth="1"/>
    <col min="531" max="531" width="1.125" style="247" customWidth="1"/>
    <col min="532" max="547" width="1.875" style="247" customWidth="1"/>
    <col min="548" max="548" width="1.125" style="247" customWidth="1"/>
    <col min="549" max="549" width="1.875" style="247" customWidth="1"/>
    <col min="550" max="551" width="1.125" style="247" customWidth="1"/>
    <col min="552" max="552" width="1.875" style="247" customWidth="1"/>
    <col min="553" max="553" width="1.125" style="247" customWidth="1"/>
    <col min="554" max="569" width="1.875" style="247" customWidth="1"/>
    <col min="570" max="570" width="0.75" style="247" customWidth="1"/>
    <col min="571" max="574" width="1.875" style="247" customWidth="1"/>
    <col min="575" max="575" width="1.125" style="247" customWidth="1"/>
    <col min="576" max="576" width="1.875" style="247" customWidth="1"/>
    <col min="577" max="577" width="1.125" style="247" customWidth="1"/>
    <col min="578" max="593" width="1.875" style="247" customWidth="1"/>
    <col min="594" max="594" width="0.875" style="247" customWidth="1"/>
    <col min="595" max="604" width="1.875" style="247" customWidth="1"/>
    <col min="605" max="609" width="2.5" style="247" customWidth="1"/>
    <col min="610" max="688" width="1.875" style="247" customWidth="1"/>
    <col min="689" max="768" width="1.625" style="247"/>
    <col min="769" max="784" width="1.875" style="247" customWidth="1"/>
    <col min="785" max="785" width="1.125" style="247" customWidth="1"/>
    <col min="786" max="786" width="1.875" style="247" customWidth="1"/>
    <col min="787" max="787" width="1.125" style="247" customWidth="1"/>
    <col min="788" max="803" width="1.875" style="247" customWidth="1"/>
    <col min="804" max="804" width="1.125" style="247" customWidth="1"/>
    <col min="805" max="805" width="1.875" style="247" customWidth="1"/>
    <col min="806" max="807" width="1.125" style="247" customWidth="1"/>
    <col min="808" max="808" width="1.875" style="247" customWidth="1"/>
    <col min="809" max="809" width="1.125" style="247" customWidth="1"/>
    <col min="810" max="825" width="1.875" style="247" customWidth="1"/>
    <col min="826" max="826" width="0.75" style="247" customWidth="1"/>
    <col min="827" max="830" width="1.875" style="247" customWidth="1"/>
    <col min="831" max="831" width="1.125" style="247" customWidth="1"/>
    <col min="832" max="832" width="1.875" style="247" customWidth="1"/>
    <col min="833" max="833" width="1.125" style="247" customWidth="1"/>
    <col min="834" max="849" width="1.875" style="247" customWidth="1"/>
    <col min="850" max="850" width="0.875" style="247" customWidth="1"/>
    <col min="851" max="860" width="1.875" style="247" customWidth="1"/>
    <col min="861" max="865" width="2.5" style="247" customWidth="1"/>
    <col min="866" max="944" width="1.875" style="247" customWidth="1"/>
    <col min="945" max="1024" width="1.625" style="247"/>
    <col min="1025" max="1040" width="1.875" style="247" customWidth="1"/>
    <col min="1041" max="1041" width="1.125" style="247" customWidth="1"/>
    <col min="1042" max="1042" width="1.875" style="247" customWidth="1"/>
    <col min="1043" max="1043" width="1.125" style="247" customWidth="1"/>
    <col min="1044" max="1059" width="1.875" style="247" customWidth="1"/>
    <col min="1060" max="1060" width="1.125" style="247" customWidth="1"/>
    <col min="1061" max="1061" width="1.875" style="247" customWidth="1"/>
    <col min="1062" max="1063" width="1.125" style="247" customWidth="1"/>
    <col min="1064" max="1064" width="1.875" style="247" customWidth="1"/>
    <col min="1065" max="1065" width="1.125" style="247" customWidth="1"/>
    <col min="1066" max="1081" width="1.875" style="247" customWidth="1"/>
    <col min="1082" max="1082" width="0.75" style="247" customWidth="1"/>
    <col min="1083" max="1086" width="1.875" style="247" customWidth="1"/>
    <col min="1087" max="1087" width="1.125" style="247" customWidth="1"/>
    <col min="1088" max="1088" width="1.875" style="247" customWidth="1"/>
    <col min="1089" max="1089" width="1.125" style="247" customWidth="1"/>
    <col min="1090" max="1105" width="1.875" style="247" customWidth="1"/>
    <col min="1106" max="1106" width="0.875" style="247" customWidth="1"/>
    <col min="1107" max="1116" width="1.875" style="247" customWidth="1"/>
    <col min="1117" max="1121" width="2.5" style="247" customWidth="1"/>
    <col min="1122" max="1200" width="1.875" style="247" customWidth="1"/>
    <col min="1201" max="1280" width="1.625" style="247"/>
    <col min="1281" max="1296" width="1.875" style="247" customWidth="1"/>
    <col min="1297" max="1297" width="1.125" style="247" customWidth="1"/>
    <col min="1298" max="1298" width="1.875" style="247" customWidth="1"/>
    <col min="1299" max="1299" width="1.125" style="247" customWidth="1"/>
    <col min="1300" max="1315" width="1.875" style="247" customWidth="1"/>
    <col min="1316" max="1316" width="1.125" style="247" customWidth="1"/>
    <col min="1317" max="1317" width="1.875" style="247" customWidth="1"/>
    <col min="1318" max="1319" width="1.125" style="247" customWidth="1"/>
    <col min="1320" max="1320" width="1.875" style="247" customWidth="1"/>
    <col min="1321" max="1321" width="1.125" style="247" customWidth="1"/>
    <col min="1322" max="1337" width="1.875" style="247" customWidth="1"/>
    <col min="1338" max="1338" width="0.75" style="247" customWidth="1"/>
    <col min="1339" max="1342" width="1.875" style="247" customWidth="1"/>
    <col min="1343" max="1343" width="1.125" style="247" customWidth="1"/>
    <col min="1344" max="1344" width="1.875" style="247" customWidth="1"/>
    <col min="1345" max="1345" width="1.125" style="247" customWidth="1"/>
    <col min="1346" max="1361" width="1.875" style="247" customWidth="1"/>
    <col min="1362" max="1362" width="0.875" style="247" customWidth="1"/>
    <col min="1363" max="1372" width="1.875" style="247" customWidth="1"/>
    <col min="1373" max="1377" width="2.5" style="247" customWidth="1"/>
    <col min="1378" max="1456" width="1.875" style="247" customWidth="1"/>
    <col min="1457" max="1536" width="1.625" style="247"/>
    <col min="1537" max="1552" width="1.875" style="247" customWidth="1"/>
    <col min="1553" max="1553" width="1.125" style="247" customWidth="1"/>
    <col min="1554" max="1554" width="1.875" style="247" customWidth="1"/>
    <col min="1555" max="1555" width="1.125" style="247" customWidth="1"/>
    <col min="1556" max="1571" width="1.875" style="247" customWidth="1"/>
    <col min="1572" max="1572" width="1.125" style="247" customWidth="1"/>
    <col min="1573" max="1573" width="1.875" style="247" customWidth="1"/>
    <col min="1574" max="1575" width="1.125" style="247" customWidth="1"/>
    <col min="1576" max="1576" width="1.875" style="247" customWidth="1"/>
    <col min="1577" max="1577" width="1.125" style="247" customWidth="1"/>
    <col min="1578" max="1593" width="1.875" style="247" customWidth="1"/>
    <col min="1594" max="1594" width="0.75" style="247" customWidth="1"/>
    <col min="1595" max="1598" width="1.875" style="247" customWidth="1"/>
    <col min="1599" max="1599" width="1.125" style="247" customWidth="1"/>
    <col min="1600" max="1600" width="1.875" style="247" customWidth="1"/>
    <col min="1601" max="1601" width="1.125" style="247" customWidth="1"/>
    <col min="1602" max="1617" width="1.875" style="247" customWidth="1"/>
    <col min="1618" max="1618" width="0.875" style="247" customWidth="1"/>
    <col min="1619" max="1628" width="1.875" style="247" customWidth="1"/>
    <col min="1629" max="1633" width="2.5" style="247" customWidth="1"/>
    <col min="1634" max="1712" width="1.875" style="247" customWidth="1"/>
    <col min="1713" max="1792" width="1.625" style="247"/>
    <col min="1793" max="1808" width="1.875" style="247" customWidth="1"/>
    <col min="1809" max="1809" width="1.125" style="247" customWidth="1"/>
    <col min="1810" max="1810" width="1.875" style="247" customWidth="1"/>
    <col min="1811" max="1811" width="1.125" style="247" customWidth="1"/>
    <col min="1812" max="1827" width="1.875" style="247" customWidth="1"/>
    <col min="1828" max="1828" width="1.125" style="247" customWidth="1"/>
    <col min="1829" max="1829" width="1.875" style="247" customWidth="1"/>
    <col min="1830" max="1831" width="1.125" style="247" customWidth="1"/>
    <col min="1832" max="1832" width="1.875" style="247" customWidth="1"/>
    <col min="1833" max="1833" width="1.125" style="247" customWidth="1"/>
    <col min="1834" max="1849" width="1.875" style="247" customWidth="1"/>
    <col min="1850" max="1850" width="0.75" style="247" customWidth="1"/>
    <col min="1851" max="1854" width="1.875" style="247" customWidth="1"/>
    <col min="1855" max="1855" width="1.125" style="247" customWidth="1"/>
    <col min="1856" max="1856" width="1.875" style="247" customWidth="1"/>
    <col min="1857" max="1857" width="1.125" style="247" customWidth="1"/>
    <col min="1858" max="1873" width="1.875" style="247" customWidth="1"/>
    <col min="1874" max="1874" width="0.875" style="247" customWidth="1"/>
    <col min="1875" max="1884" width="1.875" style="247" customWidth="1"/>
    <col min="1885" max="1889" width="2.5" style="247" customWidth="1"/>
    <col min="1890" max="1968" width="1.875" style="247" customWidth="1"/>
    <col min="1969" max="2048" width="1.625" style="247"/>
    <col min="2049" max="2064" width="1.875" style="247" customWidth="1"/>
    <col min="2065" max="2065" width="1.125" style="247" customWidth="1"/>
    <col min="2066" max="2066" width="1.875" style="247" customWidth="1"/>
    <col min="2067" max="2067" width="1.125" style="247" customWidth="1"/>
    <col min="2068" max="2083" width="1.875" style="247" customWidth="1"/>
    <col min="2084" max="2084" width="1.125" style="247" customWidth="1"/>
    <col min="2085" max="2085" width="1.875" style="247" customWidth="1"/>
    <col min="2086" max="2087" width="1.125" style="247" customWidth="1"/>
    <col min="2088" max="2088" width="1.875" style="247" customWidth="1"/>
    <col min="2089" max="2089" width="1.125" style="247" customWidth="1"/>
    <col min="2090" max="2105" width="1.875" style="247" customWidth="1"/>
    <col min="2106" max="2106" width="0.75" style="247" customWidth="1"/>
    <col min="2107" max="2110" width="1.875" style="247" customWidth="1"/>
    <col min="2111" max="2111" width="1.125" style="247" customWidth="1"/>
    <col min="2112" max="2112" width="1.875" style="247" customWidth="1"/>
    <col min="2113" max="2113" width="1.125" style="247" customWidth="1"/>
    <col min="2114" max="2129" width="1.875" style="247" customWidth="1"/>
    <col min="2130" max="2130" width="0.875" style="247" customWidth="1"/>
    <col min="2131" max="2140" width="1.875" style="247" customWidth="1"/>
    <col min="2141" max="2145" width="2.5" style="247" customWidth="1"/>
    <col min="2146" max="2224" width="1.875" style="247" customWidth="1"/>
    <col min="2225" max="2304" width="1.625" style="247"/>
    <col min="2305" max="2320" width="1.875" style="247" customWidth="1"/>
    <col min="2321" max="2321" width="1.125" style="247" customWidth="1"/>
    <col min="2322" max="2322" width="1.875" style="247" customWidth="1"/>
    <col min="2323" max="2323" width="1.125" style="247" customWidth="1"/>
    <col min="2324" max="2339" width="1.875" style="247" customWidth="1"/>
    <col min="2340" max="2340" width="1.125" style="247" customWidth="1"/>
    <col min="2341" max="2341" width="1.875" style="247" customWidth="1"/>
    <col min="2342" max="2343" width="1.125" style="247" customWidth="1"/>
    <col min="2344" max="2344" width="1.875" style="247" customWidth="1"/>
    <col min="2345" max="2345" width="1.125" style="247" customWidth="1"/>
    <col min="2346" max="2361" width="1.875" style="247" customWidth="1"/>
    <col min="2362" max="2362" width="0.75" style="247" customWidth="1"/>
    <col min="2363" max="2366" width="1.875" style="247" customWidth="1"/>
    <col min="2367" max="2367" width="1.125" style="247" customWidth="1"/>
    <col min="2368" max="2368" width="1.875" style="247" customWidth="1"/>
    <col min="2369" max="2369" width="1.125" style="247" customWidth="1"/>
    <col min="2370" max="2385" width="1.875" style="247" customWidth="1"/>
    <col min="2386" max="2386" width="0.875" style="247" customWidth="1"/>
    <col min="2387" max="2396" width="1.875" style="247" customWidth="1"/>
    <col min="2397" max="2401" width="2.5" style="247" customWidth="1"/>
    <col min="2402" max="2480" width="1.875" style="247" customWidth="1"/>
    <col min="2481" max="2560" width="1.625" style="247"/>
    <col min="2561" max="2576" width="1.875" style="247" customWidth="1"/>
    <col min="2577" max="2577" width="1.125" style="247" customWidth="1"/>
    <col min="2578" max="2578" width="1.875" style="247" customWidth="1"/>
    <col min="2579" max="2579" width="1.125" style="247" customWidth="1"/>
    <col min="2580" max="2595" width="1.875" style="247" customWidth="1"/>
    <col min="2596" max="2596" width="1.125" style="247" customWidth="1"/>
    <col min="2597" max="2597" width="1.875" style="247" customWidth="1"/>
    <col min="2598" max="2599" width="1.125" style="247" customWidth="1"/>
    <col min="2600" max="2600" width="1.875" style="247" customWidth="1"/>
    <col min="2601" max="2601" width="1.125" style="247" customWidth="1"/>
    <col min="2602" max="2617" width="1.875" style="247" customWidth="1"/>
    <col min="2618" max="2618" width="0.75" style="247" customWidth="1"/>
    <col min="2619" max="2622" width="1.875" style="247" customWidth="1"/>
    <col min="2623" max="2623" width="1.125" style="247" customWidth="1"/>
    <col min="2624" max="2624" width="1.875" style="247" customWidth="1"/>
    <col min="2625" max="2625" width="1.125" style="247" customWidth="1"/>
    <col min="2626" max="2641" width="1.875" style="247" customWidth="1"/>
    <col min="2642" max="2642" width="0.875" style="247" customWidth="1"/>
    <col min="2643" max="2652" width="1.875" style="247" customWidth="1"/>
    <col min="2653" max="2657" width="2.5" style="247" customWidth="1"/>
    <col min="2658" max="2736" width="1.875" style="247" customWidth="1"/>
    <col min="2737" max="2816" width="1.625" style="247"/>
    <col min="2817" max="2832" width="1.875" style="247" customWidth="1"/>
    <col min="2833" max="2833" width="1.125" style="247" customWidth="1"/>
    <col min="2834" max="2834" width="1.875" style="247" customWidth="1"/>
    <col min="2835" max="2835" width="1.125" style="247" customWidth="1"/>
    <col min="2836" max="2851" width="1.875" style="247" customWidth="1"/>
    <col min="2852" max="2852" width="1.125" style="247" customWidth="1"/>
    <col min="2853" max="2853" width="1.875" style="247" customWidth="1"/>
    <col min="2854" max="2855" width="1.125" style="247" customWidth="1"/>
    <col min="2856" max="2856" width="1.875" style="247" customWidth="1"/>
    <col min="2857" max="2857" width="1.125" style="247" customWidth="1"/>
    <col min="2858" max="2873" width="1.875" style="247" customWidth="1"/>
    <col min="2874" max="2874" width="0.75" style="247" customWidth="1"/>
    <col min="2875" max="2878" width="1.875" style="247" customWidth="1"/>
    <col min="2879" max="2879" width="1.125" style="247" customWidth="1"/>
    <col min="2880" max="2880" width="1.875" style="247" customWidth="1"/>
    <col min="2881" max="2881" width="1.125" style="247" customWidth="1"/>
    <col min="2882" max="2897" width="1.875" style="247" customWidth="1"/>
    <col min="2898" max="2898" width="0.875" style="247" customWidth="1"/>
    <col min="2899" max="2908" width="1.875" style="247" customWidth="1"/>
    <col min="2909" max="2913" width="2.5" style="247" customWidth="1"/>
    <col min="2914" max="2992" width="1.875" style="247" customWidth="1"/>
    <col min="2993" max="3072" width="1.625" style="247"/>
    <col min="3073" max="3088" width="1.875" style="247" customWidth="1"/>
    <col min="3089" max="3089" width="1.125" style="247" customWidth="1"/>
    <col min="3090" max="3090" width="1.875" style="247" customWidth="1"/>
    <col min="3091" max="3091" width="1.125" style="247" customWidth="1"/>
    <col min="3092" max="3107" width="1.875" style="247" customWidth="1"/>
    <col min="3108" max="3108" width="1.125" style="247" customWidth="1"/>
    <col min="3109" max="3109" width="1.875" style="247" customWidth="1"/>
    <col min="3110" max="3111" width="1.125" style="247" customWidth="1"/>
    <col min="3112" max="3112" width="1.875" style="247" customWidth="1"/>
    <col min="3113" max="3113" width="1.125" style="247" customWidth="1"/>
    <col min="3114" max="3129" width="1.875" style="247" customWidth="1"/>
    <col min="3130" max="3130" width="0.75" style="247" customWidth="1"/>
    <col min="3131" max="3134" width="1.875" style="247" customWidth="1"/>
    <col min="3135" max="3135" width="1.125" style="247" customWidth="1"/>
    <col min="3136" max="3136" width="1.875" style="247" customWidth="1"/>
    <col min="3137" max="3137" width="1.125" style="247" customWidth="1"/>
    <col min="3138" max="3153" width="1.875" style="247" customWidth="1"/>
    <col min="3154" max="3154" width="0.875" style="247" customWidth="1"/>
    <col min="3155" max="3164" width="1.875" style="247" customWidth="1"/>
    <col min="3165" max="3169" width="2.5" style="247" customWidth="1"/>
    <col min="3170" max="3248" width="1.875" style="247" customWidth="1"/>
    <col min="3249" max="3328" width="1.625" style="247"/>
    <col min="3329" max="3344" width="1.875" style="247" customWidth="1"/>
    <col min="3345" max="3345" width="1.125" style="247" customWidth="1"/>
    <col min="3346" max="3346" width="1.875" style="247" customWidth="1"/>
    <col min="3347" max="3347" width="1.125" style="247" customWidth="1"/>
    <col min="3348" max="3363" width="1.875" style="247" customWidth="1"/>
    <col min="3364" max="3364" width="1.125" style="247" customWidth="1"/>
    <col min="3365" max="3365" width="1.875" style="247" customWidth="1"/>
    <col min="3366" max="3367" width="1.125" style="247" customWidth="1"/>
    <col min="3368" max="3368" width="1.875" style="247" customWidth="1"/>
    <col min="3369" max="3369" width="1.125" style="247" customWidth="1"/>
    <col min="3370" max="3385" width="1.875" style="247" customWidth="1"/>
    <col min="3386" max="3386" width="0.75" style="247" customWidth="1"/>
    <col min="3387" max="3390" width="1.875" style="247" customWidth="1"/>
    <col min="3391" max="3391" width="1.125" style="247" customWidth="1"/>
    <col min="3392" max="3392" width="1.875" style="247" customWidth="1"/>
    <col min="3393" max="3393" width="1.125" style="247" customWidth="1"/>
    <col min="3394" max="3409" width="1.875" style="247" customWidth="1"/>
    <col min="3410" max="3410" width="0.875" style="247" customWidth="1"/>
    <col min="3411" max="3420" width="1.875" style="247" customWidth="1"/>
    <col min="3421" max="3425" width="2.5" style="247" customWidth="1"/>
    <col min="3426" max="3504" width="1.875" style="247" customWidth="1"/>
    <col min="3505" max="3584" width="1.625" style="247"/>
    <col min="3585" max="3600" width="1.875" style="247" customWidth="1"/>
    <col min="3601" max="3601" width="1.125" style="247" customWidth="1"/>
    <col min="3602" max="3602" width="1.875" style="247" customWidth="1"/>
    <col min="3603" max="3603" width="1.125" style="247" customWidth="1"/>
    <col min="3604" max="3619" width="1.875" style="247" customWidth="1"/>
    <col min="3620" max="3620" width="1.125" style="247" customWidth="1"/>
    <col min="3621" max="3621" width="1.875" style="247" customWidth="1"/>
    <col min="3622" max="3623" width="1.125" style="247" customWidth="1"/>
    <col min="3624" max="3624" width="1.875" style="247" customWidth="1"/>
    <col min="3625" max="3625" width="1.125" style="247" customWidth="1"/>
    <col min="3626" max="3641" width="1.875" style="247" customWidth="1"/>
    <col min="3642" max="3642" width="0.75" style="247" customWidth="1"/>
    <col min="3643" max="3646" width="1.875" style="247" customWidth="1"/>
    <col min="3647" max="3647" width="1.125" style="247" customWidth="1"/>
    <col min="3648" max="3648" width="1.875" style="247" customWidth="1"/>
    <col min="3649" max="3649" width="1.125" style="247" customWidth="1"/>
    <col min="3650" max="3665" width="1.875" style="247" customWidth="1"/>
    <col min="3666" max="3666" width="0.875" style="247" customWidth="1"/>
    <col min="3667" max="3676" width="1.875" style="247" customWidth="1"/>
    <col min="3677" max="3681" width="2.5" style="247" customWidth="1"/>
    <col min="3682" max="3760" width="1.875" style="247" customWidth="1"/>
    <col min="3761" max="3840" width="1.625" style="247"/>
    <col min="3841" max="3856" width="1.875" style="247" customWidth="1"/>
    <col min="3857" max="3857" width="1.125" style="247" customWidth="1"/>
    <col min="3858" max="3858" width="1.875" style="247" customWidth="1"/>
    <col min="3859" max="3859" width="1.125" style="247" customWidth="1"/>
    <col min="3860" max="3875" width="1.875" style="247" customWidth="1"/>
    <col min="3876" max="3876" width="1.125" style="247" customWidth="1"/>
    <col min="3877" max="3877" width="1.875" style="247" customWidth="1"/>
    <col min="3878" max="3879" width="1.125" style="247" customWidth="1"/>
    <col min="3880" max="3880" width="1.875" style="247" customWidth="1"/>
    <col min="3881" max="3881" width="1.125" style="247" customWidth="1"/>
    <col min="3882" max="3897" width="1.875" style="247" customWidth="1"/>
    <col min="3898" max="3898" width="0.75" style="247" customWidth="1"/>
    <col min="3899" max="3902" width="1.875" style="247" customWidth="1"/>
    <col min="3903" max="3903" width="1.125" style="247" customWidth="1"/>
    <col min="3904" max="3904" width="1.875" style="247" customWidth="1"/>
    <col min="3905" max="3905" width="1.125" style="247" customWidth="1"/>
    <col min="3906" max="3921" width="1.875" style="247" customWidth="1"/>
    <col min="3922" max="3922" width="0.875" style="247" customWidth="1"/>
    <col min="3923" max="3932" width="1.875" style="247" customWidth="1"/>
    <col min="3933" max="3937" width="2.5" style="247" customWidth="1"/>
    <col min="3938" max="4016" width="1.875" style="247" customWidth="1"/>
    <col min="4017" max="4096" width="1.625" style="247"/>
    <col min="4097" max="4112" width="1.875" style="247" customWidth="1"/>
    <col min="4113" max="4113" width="1.125" style="247" customWidth="1"/>
    <col min="4114" max="4114" width="1.875" style="247" customWidth="1"/>
    <col min="4115" max="4115" width="1.125" style="247" customWidth="1"/>
    <col min="4116" max="4131" width="1.875" style="247" customWidth="1"/>
    <col min="4132" max="4132" width="1.125" style="247" customWidth="1"/>
    <col min="4133" max="4133" width="1.875" style="247" customWidth="1"/>
    <col min="4134" max="4135" width="1.125" style="247" customWidth="1"/>
    <col min="4136" max="4136" width="1.875" style="247" customWidth="1"/>
    <col min="4137" max="4137" width="1.125" style="247" customWidth="1"/>
    <col min="4138" max="4153" width="1.875" style="247" customWidth="1"/>
    <col min="4154" max="4154" width="0.75" style="247" customWidth="1"/>
    <col min="4155" max="4158" width="1.875" style="247" customWidth="1"/>
    <col min="4159" max="4159" width="1.125" style="247" customWidth="1"/>
    <col min="4160" max="4160" width="1.875" style="247" customWidth="1"/>
    <col min="4161" max="4161" width="1.125" style="247" customWidth="1"/>
    <col min="4162" max="4177" width="1.875" style="247" customWidth="1"/>
    <col min="4178" max="4178" width="0.875" style="247" customWidth="1"/>
    <col min="4179" max="4188" width="1.875" style="247" customWidth="1"/>
    <col min="4189" max="4193" width="2.5" style="247" customWidth="1"/>
    <col min="4194" max="4272" width="1.875" style="247" customWidth="1"/>
    <col min="4273" max="4352" width="1.625" style="247"/>
    <col min="4353" max="4368" width="1.875" style="247" customWidth="1"/>
    <col min="4369" max="4369" width="1.125" style="247" customWidth="1"/>
    <col min="4370" max="4370" width="1.875" style="247" customWidth="1"/>
    <col min="4371" max="4371" width="1.125" style="247" customWidth="1"/>
    <col min="4372" max="4387" width="1.875" style="247" customWidth="1"/>
    <col min="4388" max="4388" width="1.125" style="247" customWidth="1"/>
    <col min="4389" max="4389" width="1.875" style="247" customWidth="1"/>
    <col min="4390" max="4391" width="1.125" style="247" customWidth="1"/>
    <col min="4392" max="4392" width="1.875" style="247" customWidth="1"/>
    <col min="4393" max="4393" width="1.125" style="247" customWidth="1"/>
    <col min="4394" max="4409" width="1.875" style="247" customWidth="1"/>
    <col min="4410" max="4410" width="0.75" style="247" customWidth="1"/>
    <col min="4411" max="4414" width="1.875" style="247" customWidth="1"/>
    <col min="4415" max="4415" width="1.125" style="247" customWidth="1"/>
    <col min="4416" max="4416" width="1.875" style="247" customWidth="1"/>
    <col min="4417" max="4417" width="1.125" style="247" customWidth="1"/>
    <col min="4418" max="4433" width="1.875" style="247" customWidth="1"/>
    <col min="4434" max="4434" width="0.875" style="247" customWidth="1"/>
    <col min="4435" max="4444" width="1.875" style="247" customWidth="1"/>
    <col min="4445" max="4449" width="2.5" style="247" customWidth="1"/>
    <col min="4450" max="4528" width="1.875" style="247" customWidth="1"/>
    <col min="4529" max="4608" width="1.625" style="247"/>
    <col min="4609" max="4624" width="1.875" style="247" customWidth="1"/>
    <col min="4625" max="4625" width="1.125" style="247" customWidth="1"/>
    <col min="4626" max="4626" width="1.875" style="247" customWidth="1"/>
    <col min="4627" max="4627" width="1.125" style="247" customWidth="1"/>
    <col min="4628" max="4643" width="1.875" style="247" customWidth="1"/>
    <col min="4644" max="4644" width="1.125" style="247" customWidth="1"/>
    <col min="4645" max="4645" width="1.875" style="247" customWidth="1"/>
    <col min="4646" max="4647" width="1.125" style="247" customWidth="1"/>
    <col min="4648" max="4648" width="1.875" style="247" customWidth="1"/>
    <col min="4649" max="4649" width="1.125" style="247" customWidth="1"/>
    <col min="4650" max="4665" width="1.875" style="247" customWidth="1"/>
    <col min="4666" max="4666" width="0.75" style="247" customWidth="1"/>
    <col min="4667" max="4670" width="1.875" style="247" customWidth="1"/>
    <col min="4671" max="4671" width="1.125" style="247" customWidth="1"/>
    <col min="4672" max="4672" width="1.875" style="247" customWidth="1"/>
    <col min="4673" max="4673" width="1.125" style="247" customWidth="1"/>
    <col min="4674" max="4689" width="1.875" style="247" customWidth="1"/>
    <col min="4690" max="4690" width="0.875" style="247" customWidth="1"/>
    <col min="4691" max="4700" width="1.875" style="247" customWidth="1"/>
    <col min="4701" max="4705" width="2.5" style="247" customWidth="1"/>
    <col min="4706" max="4784" width="1.875" style="247" customWidth="1"/>
    <col min="4785" max="4864" width="1.625" style="247"/>
    <col min="4865" max="4880" width="1.875" style="247" customWidth="1"/>
    <col min="4881" max="4881" width="1.125" style="247" customWidth="1"/>
    <col min="4882" max="4882" width="1.875" style="247" customWidth="1"/>
    <col min="4883" max="4883" width="1.125" style="247" customWidth="1"/>
    <col min="4884" max="4899" width="1.875" style="247" customWidth="1"/>
    <col min="4900" max="4900" width="1.125" style="247" customWidth="1"/>
    <col min="4901" max="4901" width="1.875" style="247" customWidth="1"/>
    <col min="4902" max="4903" width="1.125" style="247" customWidth="1"/>
    <col min="4904" max="4904" width="1.875" style="247" customWidth="1"/>
    <col min="4905" max="4905" width="1.125" style="247" customWidth="1"/>
    <col min="4906" max="4921" width="1.875" style="247" customWidth="1"/>
    <col min="4922" max="4922" width="0.75" style="247" customWidth="1"/>
    <col min="4923" max="4926" width="1.875" style="247" customWidth="1"/>
    <col min="4927" max="4927" width="1.125" style="247" customWidth="1"/>
    <col min="4928" max="4928" width="1.875" style="247" customWidth="1"/>
    <col min="4929" max="4929" width="1.125" style="247" customWidth="1"/>
    <col min="4930" max="4945" width="1.875" style="247" customWidth="1"/>
    <col min="4946" max="4946" width="0.875" style="247" customWidth="1"/>
    <col min="4947" max="4956" width="1.875" style="247" customWidth="1"/>
    <col min="4957" max="4961" width="2.5" style="247" customWidth="1"/>
    <col min="4962" max="5040" width="1.875" style="247" customWidth="1"/>
    <col min="5041" max="5120" width="1.625" style="247"/>
    <col min="5121" max="5136" width="1.875" style="247" customWidth="1"/>
    <col min="5137" max="5137" width="1.125" style="247" customWidth="1"/>
    <col min="5138" max="5138" width="1.875" style="247" customWidth="1"/>
    <col min="5139" max="5139" width="1.125" style="247" customWidth="1"/>
    <col min="5140" max="5155" width="1.875" style="247" customWidth="1"/>
    <col min="5156" max="5156" width="1.125" style="247" customWidth="1"/>
    <col min="5157" max="5157" width="1.875" style="247" customWidth="1"/>
    <col min="5158" max="5159" width="1.125" style="247" customWidth="1"/>
    <col min="5160" max="5160" width="1.875" style="247" customWidth="1"/>
    <col min="5161" max="5161" width="1.125" style="247" customWidth="1"/>
    <col min="5162" max="5177" width="1.875" style="247" customWidth="1"/>
    <col min="5178" max="5178" width="0.75" style="247" customWidth="1"/>
    <col min="5179" max="5182" width="1.875" style="247" customWidth="1"/>
    <col min="5183" max="5183" width="1.125" style="247" customWidth="1"/>
    <col min="5184" max="5184" width="1.875" style="247" customWidth="1"/>
    <col min="5185" max="5185" width="1.125" style="247" customWidth="1"/>
    <col min="5186" max="5201" width="1.875" style="247" customWidth="1"/>
    <col min="5202" max="5202" width="0.875" style="247" customWidth="1"/>
    <col min="5203" max="5212" width="1.875" style="247" customWidth="1"/>
    <col min="5213" max="5217" width="2.5" style="247" customWidth="1"/>
    <col min="5218" max="5296" width="1.875" style="247" customWidth="1"/>
    <col min="5297" max="5376" width="1.625" style="247"/>
    <col min="5377" max="5392" width="1.875" style="247" customWidth="1"/>
    <col min="5393" max="5393" width="1.125" style="247" customWidth="1"/>
    <col min="5394" max="5394" width="1.875" style="247" customWidth="1"/>
    <col min="5395" max="5395" width="1.125" style="247" customWidth="1"/>
    <col min="5396" max="5411" width="1.875" style="247" customWidth="1"/>
    <col min="5412" max="5412" width="1.125" style="247" customWidth="1"/>
    <col min="5413" max="5413" width="1.875" style="247" customWidth="1"/>
    <col min="5414" max="5415" width="1.125" style="247" customWidth="1"/>
    <col min="5416" max="5416" width="1.875" style="247" customWidth="1"/>
    <col min="5417" max="5417" width="1.125" style="247" customWidth="1"/>
    <col min="5418" max="5433" width="1.875" style="247" customWidth="1"/>
    <col min="5434" max="5434" width="0.75" style="247" customWidth="1"/>
    <col min="5435" max="5438" width="1.875" style="247" customWidth="1"/>
    <col min="5439" max="5439" width="1.125" style="247" customWidth="1"/>
    <col min="5440" max="5440" width="1.875" style="247" customWidth="1"/>
    <col min="5441" max="5441" width="1.125" style="247" customWidth="1"/>
    <col min="5442" max="5457" width="1.875" style="247" customWidth="1"/>
    <col min="5458" max="5458" width="0.875" style="247" customWidth="1"/>
    <col min="5459" max="5468" width="1.875" style="247" customWidth="1"/>
    <col min="5469" max="5473" width="2.5" style="247" customWidth="1"/>
    <col min="5474" max="5552" width="1.875" style="247" customWidth="1"/>
    <col min="5553" max="5632" width="1.625" style="247"/>
    <col min="5633" max="5648" width="1.875" style="247" customWidth="1"/>
    <col min="5649" max="5649" width="1.125" style="247" customWidth="1"/>
    <col min="5650" max="5650" width="1.875" style="247" customWidth="1"/>
    <col min="5651" max="5651" width="1.125" style="247" customWidth="1"/>
    <col min="5652" max="5667" width="1.875" style="247" customWidth="1"/>
    <col min="5668" max="5668" width="1.125" style="247" customWidth="1"/>
    <col min="5669" max="5669" width="1.875" style="247" customWidth="1"/>
    <col min="5670" max="5671" width="1.125" style="247" customWidth="1"/>
    <col min="5672" max="5672" width="1.875" style="247" customWidth="1"/>
    <col min="5673" max="5673" width="1.125" style="247" customWidth="1"/>
    <col min="5674" max="5689" width="1.875" style="247" customWidth="1"/>
    <col min="5690" max="5690" width="0.75" style="247" customWidth="1"/>
    <col min="5691" max="5694" width="1.875" style="247" customWidth="1"/>
    <col min="5695" max="5695" width="1.125" style="247" customWidth="1"/>
    <col min="5696" max="5696" width="1.875" style="247" customWidth="1"/>
    <col min="5697" max="5697" width="1.125" style="247" customWidth="1"/>
    <col min="5698" max="5713" width="1.875" style="247" customWidth="1"/>
    <col min="5714" max="5714" width="0.875" style="247" customWidth="1"/>
    <col min="5715" max="5724" width="1.875" style="247" customWidth="1"/>
    <col min="5725" max="5729" width="2.5" style="247" customWidth="1"/>
    <col min="5730" max="5808" width="1.875" style="247" customWidth="1"/>
    <col min="5809" max="5888" width="1.625" style="247"/>
    <col min="5889" max="5904" width="1.875" style="247" customWidth="1"/>
    <col min="5905" max="5905" width="1.125" style="247" customWidth="1"/>
    <col min="5906" max="5906" width="1.875" style="247" customWidth="1"/>
    <col min="5907" max="5907" width="1.125" style="247" customWidth="1"/>
    <col min="5908" max="5923" width="1.875" style="247" customWidth="1"/>
    <col min="5924" max="5924" width="1.125" style="247" customWidth="1"/>
    <col min="5925" max="5925" width="1.875" style="247" customWidth="1"/>
    <col min="5926" max="5927" width="1.125" style="247" customWidth="1"/>
    <col min="5928" max="5928" width="1.875" style="247" customWidth="1"/>
    <col min="5929" max="5929" width="1.125" style="247" customWidth="1"/>
    <col min="5930" max="5945" width="1.875" style="247" customWidth="1"/>
    <col min="5946" max="5946" width="0.75" style="247" customWidth="1"/>
    <col min="5947" max="5950" width="1.875" style="247" customWidth="1"/>
    <col min="5951" max="5951" width="1.125" style="247" customWidth="1"/>
    <col min="5952" max="5952" width="1.875" style="247" customWidth="1"/>
    <col min="5953" max="5953" width="1.125" style="247" customWidth="1"/>
    <col min="5954" max="5969" width="1.875" style="247" customWidth="1"/>
    <col min="5970" max="5970" width="0.875" style="247" customWidth="1"/>
    <col min="5971" max="5980" width="1.875" style="247" customWidth="1"/>
    <col min="5981" max="5985" width="2.5" style="247" customWidth="1"/>
    <col min="5986" max="6064" width="1.875" style="247" customWidth="1"/>
    <col min="6065" max="6144" width="1.625" style="247"/>
    <col min="6145" max="6160" width="1.875" style="247" customWidth="1"/>
    <col min="6161" max="6161" width="1.125" style="247" customWidth="1"/>
    <col min="6162" max="6162" width="1.875" style="247" customWidth="1"/>
    <col min="6163" max="6163" width="1.125" style="247" customWidth="1"/>
    <col min="6164" max="6179" width="1.875" style="247" customWidth="1"/>
    <col min="6180" max="6180" width="1.125" style="247" customWidth="1"/>
    <col min="6181" max="6181" width="1.875" style="247" customWidth="1"/>
    <col min="6182" max="6183" width="1.125" style="247" customWidth="1"/>
    <col min="6184" max="6184" width="1.875" style="247" customWidth="1"/>
    <col min="6185" max="6185" width="1.125" style="247" customWidth="1"/>
    <col min="6186" max="6201" width="1.875" style="247" customWidth="1"/>
    <col min="6202" max="6202" width="0.75" style="247" customWidth="1"/>
    <col min="6203" max="6206" width="1.875" style="247" customWidth="1"/>
    <col min="6207" max="6207" width="1.125" style="247" customWidth="1"/>
    <col min="6208" max="6208" width="1.875" style="247" customWidth="1"/>
    <col min="6209" max="6209" width="1.125" style="247" customWidth="1"/>
    <col min="6210" max="6225" width="1.875" style="247" customWidth="1"/>
    <col min="6226" max="6226" width="0.875" style="247" customWidth="1"/>
    <col min="6227" max="6236" width="1.875" style="247" customWidth="1"/>
    <col min="6237" max="6241" width="2.5" style="247" customWidth="1"/>
    <col min="6242" max="6320" width="1.875" style="247" customWidth="1"/>
    <col min="6321" max="6400" width="1.625" style="247"/>
    <col min="6401" max="6416" width="1.875" style="247" customWidth="1"/>
    <col min="6417" max="6417" width="1.125" style="247" customWidth="1"/>
    <col min="6418" max="6418" width="1.875" style="247" customWidth="1"/>
    <col min="6419" max="6419" width="1.125" style="247" customWidth="1"/>
    <col min="6420" max="6435" width="1.875" style="247" customWidth="1"/>
    <col min="6436" max="6436" width="1.125" style="247" customWidth="1"/>
    <col min="6437" max="6437" width="1.875" style="247" customWidth="1"/>
    <col min="6438" max="6439" width="1.125" style="247" customWidth="1"/>
    <col min="6440" max="6440" width="1.875" style="247" customWidth="1"/>
    <col min="6441" max="6441" width="1.125" style="247" customWidth="1"/>
    <col min="6442" max="6457" width="1.875" style="247" customWidth="1"/>
    <col min="6458" max="6458" width="0.75" style="247" customWidth="1"/>
    <col min="6459" max="6462" width="1.875" style="247" customWidth="1"/>
    <col min="6463" max="6463" width="1.125" style="247" customWidth="1"/>
    <col min="6464" max="6464" width="1.875" style="247" customWidth="1"/>
    <col min="6465" max="6465" width="1.125" style="247" customWidth="1"/>
    <col min="6466" max="6481" width="1.875" style="247" customWidth="1"/>
    <col min="6482" max="6482" width="0.875" style="247" customWidth="1"/>
    <col min="6483" max="6492" width="1.875" style="247" customWidth="1"/>
    <col min="6493" max="6497" width="2.5" style="247" customWidth="1"/>
    <col min="6498" max="6576" width="1.875" style="247" customWidth="1"/>
    <col min="6577" max="6656" width="1.625" style="247"/>
    <col min="6657" max="6672" width="1.875" style="247" customWidth="1"/>
    <col min="6673" max="6673" width="1.125" style="247" customWidth="1"/>
    <col min="6674" max="6674" width="1.875" style="247" customWidth="1"/>
    <col min="6675" max="6675" width="1.125" style="247" customWidth="1"/>
    <col min="6676" max="6691" width="1.875" style="247" customWidth="1"/>
    <col min="6692" max="6692" width="1.125" style="247" customWidth="1"/>
    <col min="6693" max="6693" width="1.875" style="247" customWidth="1"/>
    <col min="6694" max="6695" width="1.125" style="247" customWidth="1"/>
    <col min="6696" max="6696" width="1.875" style="247" customWidth="1"/>
    <col min="6697" max="6697" width="1.125" style="247" customWidth="1"/>
    <col min="6698" max="6713" width="1.875" style="247" customWidth="1"/>
    <col min="6714" max="6714" width="0.75" style="247" customWidth="1"/>
    <col min="6715" max="6718" width="1.875" style="247" customWidth="1"/>
    <col min="6719" max="6719" width="1.125" style="247" customWidth="1"/>
    <col min="6720" max="6720" width="1.875" style="247" customWidth="1"/>
    <col min="6721" max="6721" width="1.125" style="247" customWidth="1"/>
    <col min="6722" max="6737" width="1.875" style="247" customWidth="1"/>
    <col min="6738" max="6738" width="0.875" style="247" customWidth="1"/>
    <col min="6739" max="6748" width="1.875" style="247" customWidth="1"/>
    <col min="6749" max="6753" width="2.5" style="247" customWidth="1"/>
    <col min="6754" max="6832" width="1.875" style="247" customWidth="1"/>
    <col min="6833" max="6912" width="1.625" style="247"/>
    <col min="6913" max="6928" width="1.875" style="247" customWidth="1"/>
    <col min="6929" max="6929" width="1.125" style="247" customWidth="1"/>
    <col min="6930" max="6930" width="1.875" style="247" customWidth="1"/>
    <col min="6931" max="6931" width="1.125" style="247" customWidth="1"/>
    <col min="6932" max="6947" width="1.875" style="247" customWidth="1"/>
    <col min="6948" max="6948" width="1.125" style="247" customWidth="1"/>
    <col min="6949" max="6949" width="1.875" style="247" customWidth="1"/>
    <col min="6950" max="6951" width="1.125" style="247" customWidth="1"/>
    <col min="6952" max="6952" width="1.875" style="247" customWidth="1"/>
    <col min="6953" max="6953" width="1.125" style="247" customWidth="1"/>
    <col min="6954" max="6969" width="1.875" style="247" customWidth="1"/>
    <col min="6970" max="6970" width="0.75" style="247" customWidth="1"/>
    <col min="6971" max="6974" width="1.875" style="247" customWidth="1"/>
    <col min="6975" max="6975" width="1.125" style="247" customWidth="1"/>
    <col min="6976" max="6976" width="1.875" style="247" customWidth="1"/>
    <col min="6977" max="6977" width="1.125" style="247" customWidth="1"/>
    <col min="6978" max="6993" width="1.875" style="247" customWidth="1"/>
    <col min="6994" max="6994" width="0.875" style="247" customWidth="1"/>
    <col min="6995" max="7004" width="1.875" style="247" customWidth="1"/>
    <col min="7005" max="7009" width="2.5" style="247" customWidth="1"/>
    <col min="7010" max="7088" width="1.875" style="247" customWidth="1"/>
    <col min="7089" max="7168" width="1.625" style="247"/>
    <col min="7169" max="7184" width="1.875" style="247" customWidth="1"/>
    <col min="7185" max="7185" width="1.125" style="247" customWidth="1"/>
    <col min="7186" max="7186" width="1.875" style="247" customWidth="1"/>
    <col min="7187" max="7187" width="1.125" style="247" customWidth="1"/>
    <col min="7188" max="7203" width="1.875" style="247" customWidth="1"/>
    <col min="7204" max="7204" width="1.125" style="247" customWidth="1"/>
    <col min="7205" max="7205" width="1.875" style="247" customWidth="1"/>
    <col min="7206" max="7207" width="1.125" style="247" customWidth="1"/>
    <col min="7208" max="7208" width="1.875" style="247" customWidth="1"/>
    <col min="7209" max="7209" width="1.125" style="247" customWidth="1"/>
    <col min="7210" max="7225" width="1.875" style="247" customWidth="1"/>
    <col min="7226" max="7226" width="0.75" style="247" customWidth="1"/>
    <col min="7227" max="7230" width="1.875" style="247" customWidth="1"/>
    <col min="7231" max="7231" width="1.125" style="247" customWidth="1"/>
    <col min="7232" max="7232" width="1.875" style="247" customWidth="1"/>
    <col min="7233" max="7233" width="1.125" style="247" customWidth="1"/>
    <col min="7234" max="7249" width="1.875" style="247" customWidth="1"/>
    <col min="7250" max="7250" width="0.875" style="247" customWidth="1"/>
    <col min="7251" max="7260" width="1.875" style="247" customWidth="1"/>
    <col min="7261" max="7265" width="2.5" style="247" customWidth="1"/>
    <col min="7266" max="7344" width="1.875" style="247" customWidth="1"/>
    <col min="7345" max="7424" width="1.625" style="247"/>
    <col min="7425" max="7440" width="1.875" style="247" customWidth="1"/>
    <col min="7441" max="7441" width="1.125" style="247" customWidth="1"/>
    <col min="7442" max="7442" width="1.875" style="247" customWidth="1"/>
    <col min="7443" max="7443" width="1.125" style="247" customWidth="1"/>
    <col min="7444" max="7459" width="1.875" style="247" customWidth="1"/>
    <col min="7460" max="7460" width="1.125" style="247" customWidth="1"/>
    <col min="7461" max="7461" width="1.875" style="247" customWidth="1"/>
    <col min="7462" max="7463" width="1.125" style="247" customWidth="1"/>
    <col min="7464" max="7464" width="1.875" style="247" customWidth="1"/>
    <col min="7465" max="7465" width="1.125" style="247" customWidth="1"/>
    <col min="7466" max="7481" width="1.875" style="247" customWidth="1"/>
    <col min="7482" max="7482" width="0.75" style="247" customWidth="1"/>
    <col min="7483" max="7486" width="1.875" style="247" customWidth="1"/>
    <col min="7487" max="7487" width="1.125" style="247" customWidth="1"/>
    <col min="7488" max="7488" width="1.875" style="247" customWidth="1"/>
    <col min="7489" max="7489" width="1.125" style="247" customWidth="1"/>
    <col min="7490" max="7505" width="1.875" style="247" customWidth="1"/>
    <col min="7506" max="7506" width="0.875" style="247" customWidth="1"/>
    <col min="7507" max="7516" width="1.875" style="247" customWidth="1"/>
    <col min="7517" max="7521" width="2.5" style="247" customWidth="1"/>
    <col min="7522" max="7600" width="1.875" style="247" customWidth="1"/>
    <col min="7601" max="7680" width="1.625" style="247"/>
    <col min="7681" max="7696" width="1.875" style="247" customWidth="1"/>
    <col min="7697" max="7697" width="1.125" style="247" customWidth="1"/>
    <col min="7698" max="7698" width="1.875" style="247" customWidth="1"/>
    <col min="7699" max="7699" width="1.125" style="247" customWidth="1"/>
    <col min="7700" max="7715" width="1.875" style="247" customWidth="1"/>
    <col min="7716" max="7716" width="1.125" style="247" customWidth="1"/>
    <col min="7717" max="7717" width="1.875" style="247" customWidth="1"/>
    <col min="7718" max="7719" width="1.125" style="247" customWidth="1"/>
    <col min="7720" max="7720" width="1.875" style="247" customWidth="1"/>
    <col min="7721" max="7721" width="1.125" style="247" customWidth="1"/>
    <col min="7722" max="7737" width="1.875" style="247" customWidth="1"/>
    <col min="7738" max="7738" width="0.75" style="247" customWidth="1"/>
    <col min="7739" max="7742" width="1.875" style="247" customWidth="1"/>
    <col min="7743" max="7743" width="1.125" style="247" customWidth="1"/>
    <col min="7744" max="7744" width="1.875" style="247" customWidth="1"/>
    <col min="7745" max="7745" width="1.125" style="247" customWidth="1"/>
    <col min="7746" max="7761" width="1.875" style="247" customWidth="1"/>
    <col min="7762" max="7762" width="0.875" style="247" customWidth="1"/>
    <col min="7763" max="7772" width="1.875" style="247" customWidth="1"/>
    <col min="7773" max="7777" width="2.5" style="247" customWidth="1"/>
    <col min="7778" max="7856" width="1.875" style="247" customWidth="1"/>
    <col min="7857" max="7936" width="1.625" style="247"/>
    <col min="7937" max="7952" width="1.875" style="247" customWidth="1"/>
    <col min="7953" max="7953" width="1.125" style="247" customWidth="1"/>
    <col min="7954" max="7954" width="1.875" style="247" customWidth="1"/>
    <col min="7955" max="7955" width="1.125" style="247" customWidth="1"/>
    <col min="7956" max="7971" width="1.875" style="247" customWidth="1"/>
    <col min="7972" max="7972" width="1.125" style="247" customWidth="1"/>
    <col min="7973" max="7973" width="1.875" style="247" customWidth="1"/>
    <col min="7974" max="7975" width="1.125" style="247" customWidth="1"/>
    <col min="7976" max="7976" width="1.875" style="247" customWidth="1"/>
    <col min="7977" max="7977" width="1.125" style="247" customWidth="1"/>
    <col min="7978" max="7993" width="1.875" style="247" customWidth="1"/>
    <col min="7994" max="7994" width="0.75" style="247" customWidth="1"/>
    <col min="7995" max="7998" width="1.875" style="247" customWidth="1"/>
    <col min="7999" max="7999" width="1.125" style="247" customWidth="1"/>
    <col min="8000" max="8000" width="1.875" style="247" customWidth="1"/>
    <col min="8001" max="8001" width="1.125" style="247" customWidth="1"/>
    <col min="8002" max="8017" width="1.875" style="247" customWidth="1"/>
    <col min="8018" max="8018" width="0.875" style="247" customWidth="1"/>
    <col min="8019" max="8028" width="1.875" style="247" customWidth="1"/>
    <col min="8029" max="8033" width="2.5" style="247" customWidth="1"/>
    <col min="8034" max="8112" width="1.875" style="247" customWidth="1"/>
    <col min="8113" max="8192" width="1.625" style="247"/>
    <col min="8193" max="8208" width="1.875" style="247" customWidth="1"/>
    <col min="8209" max="8209" width="1.125" style="247" customWidth="1"/>
    <col min="8210" max="8210" width="1.875" style="247" customWidth="1"/>
    <col min="8211" max="8211" width="1.125" style="247" customWidth="1"/>
    <col min="8212" max="8227" width="1.875" style="247" customWidth="1"/>
    <col min="8228" max="8228" width="1.125" style="247" customWidth="1"/>
    <col min="8229" max="8229" width="1.875" style="247" customWidth="1"/>
    <col min="8230" max="8231" width="1.125" style="247" customWidth="1"/>
    <col min="8232" max="8232" width="1.875" style="247" customWidth="1"/>
    <col min="8233" max="8233" width="1.125" style="247" customWidth="1"/>
    <col min="8234" max="8249" width="1.875" style="247" customWidth="1"/>
    <col min="8250" max="8250" width="0.75" style="247" customWidth="1"/>
    <col min="8251" max="8254" width="1.875" style="247" customWidth="1"/>
    <col min="8255" max="8255" width="1.125" style="247" customWidth="1"/>
    <col min="8256" max="8256" width="1.875" style="247" customWidth="1"/>
    <col min="8257" max="8257" width="1.125" style="247" customWidth="1"/>
    <col min="8258" max="8273" width="1.875" style="247" customWidth="1"/>
    <col min="8274" max="8274" width="0.875" style="247" customWidth="1"/>
    <col min="8275" max="8284" width="1.875" style="247" customWidth="1"/>
    <col min="8285" max="8289" width="2.5" style="247" customWidth="1"/>
    <col min="8290" max="8368" width="1.875" style="247" customWidth="1"/>
    <col min="8369" max="8448" width="1.625" style="247"/>
    <col min="8449" max="8464" width="1.875" style="247" customWidth="1"/>
    <col min="8465" max="8465" width="1.125" style="247" customWidth="1"/>
    <col min="8466" max="8466" width="1.875" style="247" customWidth="1"/>
    <col min="8467" max="8467" width="1.125" style="247" customWidth="1"/>
    <col min="8468" max="8483" width="1.875" style="247" customWidth="1"/>
    <col min="8484" max="8484" width="1.125" style="247" customWidth="1"/>
    <col min="8485" max="8485" width="1.875" style="247" customWidth="1"/>
    <col min="8486" max="8487" width="1.125" style="247" customWidth="1"/>
    <col min="8488" max="8488" width="1.875" style="247" customWidth="1"/>
    <col min="8489" max="8489" width="1.125" style="247" customWidth="1"/>
    <col min="8490" max="8505" width="1.875" style="247" customWidth="1"/>
    <col min="8506" max="8506" width="0.75" style="247" customWidth="1"/>
    <col min="8507" max="8510" width="1.875" style="247" customWidth="1"/>
    <col min="8511" max="8511" width="1.125" style="247" customWidth="1"/>
    <col min="8512" max="8512" width="1.875" style="247" customWidth="1"/>
    <col min="8513" max="8513" width="1.125" style="247" customWidth="1"/>
    <col min="8514" max="8529" width="1.875" style="247" customWidth="1"/>
    <col min="8530" max="8530" width="0.875" style="247" customWidth="1"/>
    <col min="8531" max="8540" width="1.875" style="247" customWidth="1"/>
    <col min="8541" max="8545" width="2.5" style="247" customWidth="1"/>
    <col min="8546" max="8624" width="1.875" style="247" customWidth="1"/>
    <col min="8625" max="8704" width="1.625" style="247"/>
    <col min="8705" max="8720" width="1.875" style="247" customWidth="1"/>
    <col min="8721" max="8721" width="1.125" style="247" customWidth="1"/>
    <col min="8722" max="8722" width="1.875" style="247" customWidth="1"/>
    <col min="8723" max="8723" width="1.125" style="247" customWidth="1"/>
    <col min="8724" max="8739" width="1.875" style="247" customWidth="1"/>
    <col min="8740" max="8740" width="1.125" style="247" customWidth="1"/>
    <col min="8741" max="8741" width="1.875" style="247" customWidth="1"/>
    <col min="8742" max="8743" width="1.125" style="247" customWidth="1"/>
    <col min="8744" max="8744" width="1.875" style="247" customWidth="1"/>
    <col min="8745" max="8745" width="1.125" style="247" customWidth="1"/>
    <col min="8746" max="8761" width="1.875" style="247" customWidth="1"/>
    <col min="8762" max="8762" width="0.75" style="247" customWidth="1"/>
    <col min="8763" max="8766" width="1.875" style="247" customWidth="1"/>
    <col min="8767" max="8767" width="1.125" style="247" customWidth="1"/>
    <col min="8768" max="8768" width="1.875" style="247" customWidth="1"/>
    <col min="8769" max="8769" width="1.125" style="247" customWidth="1"/>
    <col min="8770" max="8785" width="1.875" style="247" customWidth="1"/>
    <col min="8786" max="8786" width="0.875" style="247" customWidth="1"/>
    <col min="8787" max="8796" width="1.875" style="247" customWidth="1"/>
    <col min="8797" max="8801" width="2.5" style="247" customWidth="1"/>
    <col min="8802" max="8880" width="1.875" style="247" customWidth="1"/>
    <col min="8881" max="8960" width="1.625" style="247"/>
    <col min="8961" max="8976" width="1.875" style="247" customWidth="1"/>
    <col min="8977" max="8977" width="1.125" style="247" customWidth="1"/>
    <col min="8978" max="8978" width="1.875" style="247" customWidth="1"/>
    <col min="8979" max="8979" width="1.125" style="247" customWidth="1"/>
    <col min="8980" max="8995" width="1.875" style="247" customWidth="1"/>
    <col min="8996" max="8996" width="1.125" style="247" customWidth="1"/>
    <col min="8997" max="8997" width="1.875" style="247" customWidth="1"/>
    <col min="8998" max="8999" width="1.125" style="247" customWidth="1"/>
    <col min="9000" max="9000" width="1.875" style="247" customWidth="1"/>
    <col min="9001" max="9001" width="1.125" style="247" customWidth="1"/>
    <col min="9002" max="9017" width="1.875" style="247" customWidth="1"/>
    <col min="9018" max="9018" width="0.75" style="247" customWidth="1"/>
    <col min="9019" max="9022" width="1.875" style="247" customWidth="1"/>
    <col min="9023" max="9023" width="1.125" style="247" customWidth="1"/>
    <col min="9024" max="9024" width="1.875" style="247" customWidth="1"/>
    <col min="9025" max="9025" width="1.125" style="247" customWidth="1"/>
    <col min="9026" max="9041" width="1.875" style="247" customWidth="1"/>
    <col min="9042" max="9042" width="0.875" style="247" customWidth="1"/>
    <col min="9043" max="9052" width="1.875" style="247" customWidth="1"/>
    <col min="9053" max="9057" width="2.5" style="247" customWidth="1"/>
    <col min="9058" max="9136" width="1.875" style="247" customWidth="1"/>
    <col min="9137" max="9216" width="1.625" style="247"/>
    <col min="9217" max="9232" width="1.875" style="247" customWidth="1"/>
    <col min="9233" max="9233" width="1.125" style="247" customWidth="1"/>
    <col min="9234" max="9234" width="1.875" style="247" customWidth="1"/>
    <col min="9235" max="9235" width="1.125" style="247" customWidth="1"/>
    <col min="9236" max="9251" width="1.875" style="247" customWidth="1"/>
    <col min="9252" max="9252" width="1.125" style="247" customWidth="1"/>
    <col min="9253" max="9253" width="1.875" style="247" customWidth="1"/>
    <col min="9254" max="9255" width="1.125" style="247" customWidth="1"/>
    <col min="9256" max="9256" width="1.875" style="247" customWidth="1"/>
    <col min="9257" max="9257" width="1.125" style="247" customWidth="1"/>
    <col min="9258" max="9273" width="1.875" style="247" customWidth="1"/>
    <col min="9274" max="9274" width="0.75" style="247" customWidth="1"/>
    <col min="9275" max="9278" width="1.875" style="247" customWidth="1"/>
    <col min="9279" max="9279" width="1.125" style="247" customWidth="1"/>
    <col min="9280" max="9280" width="1.875" style="247" customWidth="1"/>
    <col min="9281" max="9281" width="1.125" style="247" customWidth="1"/>
    <col min="9282" max="9297" width="1.875" style="247" customWidth="1"/>
    <col min="9298" max="9298" width="0.875" style="247" customWidth="1"/>
    <col min="9299" max="9308" width="1.875" style="247" customWidth="1"/>
    <col min="9309" max="9313" width="2.5" style="247" customWidth="1"/>
    <col min="9314" max="9392" width="1.875" style="247" customWidth="1"/>
    <col min="9393" max="9472" width="1.625" style="247"/>
    <col min="9473" max="9488" width="1.875" style="247" customWidth="1"/>
    <col min="9489" max="9489" width="1.125" style="247" customWidth="1"/>
    <col min="9490" max="9490" width="1.875" style="247" customWidth="1"/>
    <col min="9491" max="9491" width="1.125" style="247" customWidth="1"/>
    <col min="9492" max="9507" width="1.875" style="247" customWidth="1"/>
    <col min="9508" max="9508" width="1.125" style="247" customWidth="1"/>
    <col min="9509" max="9509" width="1.875" style="247" customWidth="1"/>
    <col min="9510" max="9511" width="1.125" style="247" customWidth="1"/>
    <col min="9512" max="9512" width="1.875" style="247" customWidth="1"/>
    <col min="9513" max="9513" width="1.125" style="247" customWidth="1"/>
    <col min="9514" max="9529" width="1.875" style="247" customWidth="1"/>
    <col min="9530" max="9530" width="0.75" style="247" customWidth="1"/>
    <col min="9531" max="9534" width="1.875" style="247" customWidth="1"/>
    <col min="9535" max="9535" width="1.125" style="247" customWidth="1"/>
    <col min="9536" max="9536" width="1.875" style="247" customWidth="1"/>
    <col min="9537" max="9537" width="1.125" style="247" customWidth="1"/>
    <col min="9538" max="9553" width="1.875" style="247" customWidth="1"/>
    <col min="9554" max="9554" width="0.875" style="247" customWidth="1"/>
    <col min="9555" max="9564" width="1.875" style="247" customWidth="1"/>
    <col min="9565" max="9569" width="2.5" style="247" customWidth="1"/>
    <col min="9570" max="9648" width="1.875" style="247" customWidth="1"/>
    <col min="9649" max="9728" width="1.625" style="247"/>
    <col min="9729" max="9744" width="1.875" style="247" customWidth="1"/>
    <col min="9745" max="9745" width="1.125" style="247" customWidth="1"/>
    <col min="9746" max="9746" width="1.875" style="247" customWidth="1"/>
    <col min="9747" max="9747" width="1.125" style="247" customWidth="1"/>
    <col min="9748" max="9763" width="1.875" style="247" customWidth="1"/>
    <col min="9764" max="9764" width="1.125" style="247" customWidth="1"/>
    <col min="9765" max="9765" width="1.875" style="247" customWidth="1"/>
    <col min="9766" max="9767" width="1.125" style="247" customWidth="1"/>
    <col min="9768" max="9768" width="1.875" style="247" customWidth="1"/>
    <col min="9769" max="9769" width="1.125" style="247" customWidth="1"/>
    <col min="9770" max="9785" width="1.875" style="247" customWidth="1"/>
    <col min="9786" max="9786" width="0.75" style="247" customWidth="1"/>
    <col min="9787" max="9790" width="1.875" style="247" customWidth="1"/>
    <col min="9791" max="9791" width="1.125" style="247" customWidth="1"/>
    <col min="9792" max="9792" width="1.875" style="247" customWidth="1"/>
    <col min="9793" max="9793" width="1.125" style="247" customWidth="1"/>
    <col min="9794" max="9809" width="1.875" style="247" customWidth="1"/>
    <col min="9810" max="9810" width="0.875" style="247" customWidth="1"/>
    <col min="9811" max="9820" width="1.875" style="247" customWidth="1"/>
    <col min="9821" max="9825" width="2.5" style="247" customWidth="1"/>
    <col min="9826" max="9904" width="1.875" style="247" customWidth="1"/>
    <col min="9905" max="9984" width="1.625" style="247"/>
    <col min="9985" max="10000" width="1.875" style="247" customWidth="1"/>
    <col min="10001" max="10001" width="1.125" style="247" customWidth="1"/>
    <col min="10002" max="10002" width="1.875" style="247" customWidth="1"/>
    <col min="10003" max="10003" width="1.125" style="247" customWidth="1"/>
    <col min="10004" max="10019" width="1.875" style="247" customWidth="1"/>
    <col min="10020" max="10020" width="1.125" style="247" customWidth="1"/>
    <col min="10021" max="10021" width="1.875" style="247" customWidth="1"/>
    <col min="10022" max="10023" width="1.125" style="247" customWidth="1"/>
    <col min="10024" max="10024" width="1.875" style="247" customWidth="1"/>
    <col min="10025" max="10025" width="1.125" style="247" customWidth="1"/>
    <col min="10026" max="10041" width="1.875" style="247" customWidth="1"/>
    <col min="10042" max="10042" width="0.75" style="247" customWidth="1"/>
    <col min="10043" max="10046" width="1.875" style="247" customWidth="1"/>
    <col min="10047" max="10047" width="1.125" style="247" customWidth="1"/>
    <col min="10048" max="10048" width="1.875" style="247" customWidth="1"/>
    <col min="10049" max="10049" width="1.125" style="247" customWidth="1"/>
    <col min="10050" max="10065" width="1.875" style="247" customWidth="1"/>
    <col min="10066" max="10066" width="0.875" style="247" customWidth="1"/>
    <col min="10067" max="10076" width="1.875" style="247" customWidth="1"/>
    <col min="10077" max="10081" width="2.5" style="247" customWidth="1"/>
    <col min="10082" max="10160" width="1.875" style="247" customWidth="1"/>
    <col min="10161" max="10240" width="1.625" style="247"/>
    <col min="10241" max="10256" width="1.875" style="247" customWidth="1"/>
    <col min="10257" max="10257" width="1.125" style="247" customWidth="1"/>
    <col min="10258" max="10258" width="1.875" style="247" customWidth="1"/>
    <col min="10259" max="10259" width="1.125" style="247" customWidth="1"/>
    <col min="10260" max="10275" width="1.875" style="247" customWidth="1"/>
    <col min="10276" max="10276" width="1.125" style="247" customWidth="1"/>
    <col min="10277" max="10277" width="1.875" style="247" customWidth="1"/>
    <col min="10278" max="10279" width="1.125" style="247" customWidth="1"/>
    <col min="10280" max="10280" width="1.875" style="247" customWidth="1"/>
    <col min="10281" max="10281" width="1.125" style="247" customWidth="1"/>
    <col min="10282" max="10297" width="1.875" style="247" customWidth="1"/>
    <col min="10298" max="10298" width="0.75" style="247" customWidth="1"/>
    <col min="10299" max="10302" width="1.875" style="247" customWidth="1"/>
    <col min="10303" max="10303" width="1.125" style="247" customWidth="1"/>
    <col min="10304" max="10304" width="1.875" style="247" customWidth="1"/>
    <col min="10305" max="10305" width="1.125" style="247" customWidth="1"/>
    <col min="10306" max="10321" width="1.875" style="247" customWidth="1"/>
    <col min="10322" max="10322" width="0.875" style="247" customWidth="1"/>
    <col min="10323" max="10332" width="1.875" style="247" customWidth="1"/>
    <col min="10333" max="10337" width="2.5" style="247" customWidth="1"/>
    <col min="10338" max="10416" width="1.875" style="247" customWidth="1"/>
    <col min="10417" max="10496" width="1.625" style="247"/>
    <col min="10497" max="10512" width="1.875" style="247" customWidth="1"/>
    <col min="10513" max="10513" width="1.125" style="247" customWidth="1"/>
    <col min="10514" max="10514" width="1.875" style="247" customWidth="1"/>
    <col min="10515" max="10515" width="1.125" style="247" customWidth="1"/>
    <col min="10516" max="10531" width="1.875" style="247" customWidth="1"/>
    <col min="10532" max="10532" width="1.125" style="247" customWidth="1"/>
    <col min="10533" max="10533" width="1.875" style="247" customWidth="1"/>
    <col min="10534" max="10535" width="1.125" style="247" customWidth="1"/>
    <col min="10536" max="10536" width="1.875" style="247" customWidth="1"/>
    <col min="10537" max="10537" width="1.125" style="247" customWidth="1"/>
    <col min="10538" max="10553" width="1.875" style="247" customWidth="1"/>
    <col min="10554" max="10554" width="0.75" style="247" customWidth="1"/>
    <col min="10555" max="10558" width="1.875" style="247" customWidth="1"/>
    <col min="10559" max="10559" width="1.125" style="247" customWidth="1"/>
    <col min="10560" max="10560" width="1.875" style="247" customWidth="1"/>
    <col min="10561" max="10561" width="1.125" style="247" customWidth="1"/>
    <col min="10562" max="10577" width="1.875" style="247" customWidth="1"/>
    <col min="10578" max="10578" width="0.875" style="247" customWidth="1"/>
    <col min="10579" max="10588" width="1.875" style="247" customWidth="1"/>
    <col min="10589" max="10593" width="2.5" style="247" customWidth="1"/>
    <col min="10594" max="10672" width="1.875" style="247" customWidth="1"/>
    <col min="10673" max="10752" width="1.625" style="247"/>
    <col min="10753" max="10768" width="1.875" style="247" customWidth="1"/>
    <col min="10769" max="10769" width="1.125" style="247" customWidth="1"/>
    <col min="10770" max="10770" width="1.875" style="247" customWidth="1"/>
    <col min="10771" max="10771" width="1.125" style="247" customWidth="1"/>
    <col min="10772" max="10787" width="1.875" style="247" customWidth="1"/>
    <col min="10788" max="10788" width="1.125" style="247" customWidth="1"/>
    <col min="10789" max="10789" width="1.875" style="247" customWidth="1"/>
    <col min="10790" max="10791" width="1.125" style="247" customWidth="1"/>
    <col min="10792" max="10792" width="1.875" style="247" customWidth="1"/>
    <col min="10793" max="10793" width="1.125" style="247" customWidth="1"/>
    <col min="10794" max="10809" width="1.875" style="247" customWidth="1"/>
    <col min="10810" max="10810" width="0.75" style="247" customWidth="1"/>
    <col min="10811" max="10814" width="1.875" style="247" customWidth="1"/>
    <col min="10815" max="10815" width="1.125" style="247" customWidth="1"/>
    <col min="10816" max="10816" width="1.875" style="247" customWidth="1"/>
    <col min="10817" max="10817" width="1.125" style="247" customWidth="1"/>
    <col min="10818" max="10833" width="1.875" style="247" customWidth="1"/>
    <col min="10834" max="10834" width="0.875" style="247" customWidth="1"/>
    <col min="10835" max="10844" width="1.875" style="247" customWidth="1"/>
    <col min="10845" max="10849" width="2.5" style="247" customWidth="1"/>
    <col min="10850" max="10928" width="1.875" style="247" customWidth="1"/>
    <col min="10929" max="11008" width="1.625" style="247"/>
    <col min="11009" max="11024" width="1.875" style="247" customWidth="1"/>
    <col min="11025" max="11025" width="1.125" style="247" customWidth="1"/>
    <col min="11026" max="11026" width="1.875" style="247" customWidth="1"/>
    <col min="11027" max="11027" width="1.125" style="247" customWidth="1"/>
    <col min="11028" max="11043" width="1.875" style="247" customWidth="1"/>
    <col min="11044" max="11044" width="1.125" style="247" customWidth="1"/>
    <col min="11045" max="11045" width="1.875" style="247" customWidth="1"/>
    <col min="11046" max="11047" width="1.125" style="247" customWidth="1"/>
    <col min="11048" max="11048" width="1.875" style="247" customWidth="1"/>
    <col min="11049" max="11049" width="1.125" style="247" customWidth="1"/>
    <col min="11050" max="11065" width="1.875" style="247" customWidth="1"/>
    <col min="11066" max="11066" width="0.75" style="247" customWidth="1"/>
    <col min="11067" max="11070" width="1.875" style="247" customWidth="1"/>
    <col min="11071" max="11071" width="1.125" style="247" customWidth="1"/>
    <col min="11072" max="11072" width="1.875" style="247" customWidth="1"/>
    <col min="11073" max="11073" width="1.125" style="247" customWidth="1"/>
    <col min="11074" max="11089" width="1.875" style="247" customWidth="1"/>
    <col min="11090" max="11090" width="0.875" style="247" customWidth="1"/>
    <col min="11091" max="11100" width="1.875" style="247" customWidth="1"/>
    <col min="11101" max="11105" width="2.5" style="247" customWidth="1"/>
    <col min="11106" max="11184" width="1.875" style="247" customWidth="1"/>
    <col min="11185" max="11264" width="1.625" style="247"/>
    <col min="11265" max="11280" width="1.875" style="247" customWidth="1"/>
    <col min="11281" max="11281" width="1.125" style="247" customWidth="1"/>
    <col min="11282" max="11282" width="1.875" style="247" customWidth="1"/>
    <col min="11283" max="11283" width="1.125" style="247" customWidth="1"/>
    <col min="11284" max="11299" width="1.875" style="247" customWidth="1"/>
    <col min="11300" max="11300" width="1.125" style="247" customWidth="1"/>
    <col min="11301" max="11301" width="1.875" style="247" customWidth="1"/>
    <col min="11302" max="11303" width="1.125" style="247" customWidth="1"/>
    <col min="11304" max="11304" width="1.875" style="247" customWidth="1"/>
    <col min="11305" max="11305" width="1.125" style="247" customWidth="1"/>
    <col min="11306" max="11321" width="1.875" style="247" customWidth="1"/>
    <col min="11322" max="11322" width="0.75" style="247" customWidth="1"/>
    <col min="11323" max="11326" width="1.875" style="247" customWidth="1"/>
    <col min="11327" max="11327" width="1.125" style="247" customWidth="1"/>
    <col min="11328" max="11328" width="1.875" style="247" customWidth="1"/>
    <col min="11329" max="11329" width="1.125" style="247" customWidth="1"/>
    <col min="11330" max="11345" width="1.875" style="247" customWidth="1"/>
    <col min="11346" max="11346" width="0.875" style="247" customWidth="1"/>
    <col min="11347" max="11356" width="1.875" style="247" customWidth="1"/>
    <col min="11357" max="11361" width="2.5" style="247" customWidth="1"/>
    <col min="11362" max="11440" width="1.875" style="247" customWidth="1"/>
    <col min="11441" max="11520" width="1.625" style="247"/>
    <col min="11521" max="11536" width="1.875" style="247" customWidth="1"/>
    <col min="11537" max="11537" width="1.125" style="247" customWidth="1"/>
    <col min="11538" max="11538" width="1.875" style="247" customWidth="1"/>
    <col min="11539" max="11539" width="1.125" style="247" customWidth="1"/>
    <col min="11540" max="11555" width="1.875" style="247" customWidth="1"/>
    <col min="11556" max="11556" width="1.125" style="247" customWidth="1"/>
    <col min="11557" max="11557" width="1.875" style="247" customWidth="1"/>
    <col min="11558" max="11559" width="1.125" style="247" customWidth="1"/>
    <col min="11560" max="11560" width="1.875" style="247" customWidth="1"/>
    <col min="11561" max="11561" width="1.125" style="247" customWidth="1"/>
    <col min="11562" max="11577" width="1.875" style="247" customWidth="1"/>
    <col min="11578" max="11578" width="0.75" style="247" customWidth="1"/>
    <col min="11579" max="11582" width="1.875" style="247" customWidth="1"/>
    <col min="11583" max="11583" width="1.125" style="247" customWidth="1"/>
    <col min="11584" max="11584" width="1.875" style="247" customWidth="1"/>
    <col min="11585" max="11585" width="1.125" style="247" customWidth="1"/>
    <col min="11586" max="11601" width="1.875" style="247" customWidth="1"/>
    <col min="11602" max="11602" width="0.875" style="247" customWidth="1"/>
    <col min="11603" max="11612" width="1.875" style="247" customWidth="1"/>
    <col min="11613" max="11617" width="2.5" style="247" customWidth="1"/>
    <col min="11618" max="11696" width="1.875" style="247" customWidth="1"/>
    <col min="11697" max="11776" width="1.625" style="247"/>
    <col min="11777" max="11792" width="1.875" style="247" customWidth="1"/>
    <col min="11793" max="11793" width="1.125" style="247" customWidth="1"/>
    <col min="11794" max="11794" width="1.875" style="247" customWidth="1"/>
    <col min="11795" max="11795" width="1.125" style="247" customWidth="1"/>
    <col min="11796" max="11811" width="1.875" style="247" customWidth="1"/>
    <col min="11812" max="11812" width="1.125" style="247" customWidth="1"/>
    <col min="11813" max="11813" width="1.875" style="247" customWidth="1"/>
    <col min="11814" max="11815" width="1.125" style="247" customWidth="1"/>
    <col min="11816" max="11816" width="1.875" style="247" customWidth="1"/>
    <col min="11817" max="11817" width="1.125" style="247" customWidth="1"/>
    <col min="11818" max="11833" width="1.875" style="247" customWidth="1"/>
    <col min="11834" max="11834" width="0.75" style="247" customWidth="1"/>
    <col min="11835" max="11838" width="1.875" style="247" customWidth="1"/>
    <col min="11839" max="11839" width="1.125" style="247" customWidth="1"/>
    <col min="11840" max="11840" width="1.875" style="247" customWidth="1"/>
    <col min="11841" max="11841" width="1.125" style="247" customWidth="1"/>
    <col min="11842" max="11857" width="1.875" style="247" customWidth="1"/>
    <col min="11858" max="11858" width="0.875" style="247" customWidth="1"/>
    <col min="11859" max="11868" width="1.875" style="247" customWidth="1"/>
    <col min="11869" max="11873" width="2.5" style="247" customWidth="1"/>
    <col min="11874" max="11952" width="1.875" style="247" customWidth="1"/>
    <col min="11953" max="12032" width="1.625" style="247"/>
    <col min="12033" max="12048" width="1.875" style="247" customWidth="1"/>
    <col min="12049" max="12049" width="1.125" style="247" customWidth="1"/>
    <col min="12050" max="12050" width="1.875" style="247" customWidth="1"/>
    <col min="12051" max="12051" width="1.125" style="247" customWidth="1"/>
    <col min="12052" max="12067" width="1.875" style="247" customWidth="1"/>
    <col min="12068" max="12068" width="1.125" style="247" customWidth="1"/>
    <col min="12069" max="12069" width="1.875" style="247" customWidth="1"/>
    <col min="12070" max="12071" width="1.125" style="247" customWidth="1"/>
    <col min="12072" max="12072" width="1.875" style="247" customWidth="1"/>
    <col min="12073" max="12073" width="1.125" style="247" customWidth="1"/>
    <col min="12074" max="12089" width="1.875" style="247" customWidth="1"/>
    <col min="12090" max="12090" width="0.75" style="247" customWidth="1"/>
    <col min="12091" max="12094" width="1.875" style="247" customWidth="1"/>
    <col min="12095" max="12095" width="1.125" style="247" customWidth="1"/>
    <col min="12096" max="12096" width="1.875" style="247" customWidth="1"/>
    <col min="12097" max="12097" width="1.125" style="247" customWidth="1"/>
    <col min="12098" max="12113" width="1.875" style="247" customWidth="1"/>
    <col min="12114" max="12114" width="0.875" style="247" customWidth="1"/>
    <col min="12115" max="12124" width="1.875" style="247" customWidth="1"/>
    <col min="12125" max="12129" width="2.5" style="247" customWidth="1"/>
    <col min="12130" max="12208" width="1.875" style="247" customWidth="1"/>
    <col min="12209" max="12288" width="1.625" style="247"/>
    <col min="12289" max="12304" width="1.875" style="247" customWidth="1"/>
    <col min="12305" max="12305" width="1.125" style="247" customWidth="1"/>
    <col min="12306" max="12306" width="1.875" style="247" customWidth="1"/>
    <col min="12307" max="12307" width="1.125" style="247" customWidth="1"/>
    <col min="12308" max="12323" width="1.875" style="247" customWidth="1"/>
    <col min="12324" max="12324" width="1.125" style="247" customWidth="1"/>
    <col min="12325" max="12325" width="1.875" style="247" customWidth="1"/>
    <col min="12326" max="12327" width="1.125" style="247" customWidth="1"/>
    <col min="12328" max="12328" width="1.875" style="247" customWidth="1"/>
    <col min="12329" max="12329" width="1.125" style="247" customWidth="1"/>
    <col min="12330" max="12345" width="1.875" style="247" customWidth="1"/>
    <col min="12346" max="12346" width="0.75" style="247" customWidth="1"/>
    <col min="12347" max="12350" width="1.875" style="247" customWidth="1"/>
    <col min="12351" max="12351" width="1.125" style="247" customWidth="1"/>
    <col min="12352" max="12352" width="1.875" style="247" customWidth="1"/>
    <col min="12353" max="12353" width="1.125" style="247" customWidth="1"/>
    <col min="12354" max="12369" width="1.875" style="247" customWidth="1"/>
    <col min="12370" max="12370" width="0.875" style="247" customWidth="1"/>
    <col min="12371" max="12380" width="1.875" style="247" customWidth="1"/>
    <col min="12381" max="12385" width="2.5" style="247" customWidth="1"/>
    <col min="12386" max="12464" width="1.875" style="247" customWidth="1"/>
    <col min="12465" max="12544" width="1.625" style="247"/>
    <col min="12545" max="12560" width="1.875" style="247" customWidth="1"/>
    <col min="12561" max="12561" width="1.125" style="247" customWidth="1"/>
    <col min="12562" max="12562" width="1.875" style="247" customWidth="1"/>
    <col min="12563" max="12563" width="1.125" style="247" customWidth="1"/>
    <col min="12564" max="12579" width="1.875" style="247" customWidth="1"/>
    <col min="12580" max="12580" width="1.125" style="247" customWidth="1"/>
    <col min="12581" max="12581" width="1.875" style="247" customWidth="1"/>
    <col min="12582" max="12583" width="1.125" style="247" customWidth="1"/>
    <col min="12584" max="12584" width="1.875" style="247" customWidth="1"/>
    <col min="12585" max="12585" width="1.125" style="247" customWidth="1"/>
    <col min="12586" max="12601" width="1.875" style="247" customWidth="1"/>
    <col min="12602" max="12602" width="0.75" style="247" customWidth="1"/>
    <col min="12603" max="12606" width="1.875" style="247" customWidth="1"/>
    <col min="12607" max="12607" width="1.125" style="247" customWidth="1"/>
    <col min="12608" max="12608" width="1.875" style="247" customWidth="1"/>
    <col min="12609" max="12609" width="1.125" style="247" customWidth="1"/>
    <col min="12610" max="12625" width="1.875" style="247" customWidth="1"/>
    <col min="12626" max="12626" width="0.875" style="247" customWidth="1"/>
    <col min="12627" max="12636" width="1.875" style="247" customWidth="1"/>
    <col min="12637" max="12641" width="2.5" style="247" customWidth="1"/>
    <col min="12642" max="12720" width="1.875" style="247" customWidth="1"/>
    <col min="12721" max="12800" width="1.625" style="247"/>
    <col min="12801" max="12816" width="1.875" style="247" customWidth="1"/>
    <col min="12817" max="12817" width="1.125" style="247" customWidth="1"/>
    <col min="12818" max="12818" width="1.875" style="247" customWidth="1"/>
    <col min="12819" max="12819" width="1.125" style="247" customWidth="1"/>
    <col min="12820" max="12835" width="1.875" style="247" customWidth="1"/>
    <col min="12836" max="12836" width="1.125" style="247" customWidth="1"/>
    <col min="12837" max="12837" width="1.875" style="247" customWidth="1"/>
    <col min="12838" max="12839" width="1.125" style="247" customWidth="1"/>
    <col min="12840" max="12840" width="1.875" style="247" customWidth="1"/>
    <col min="12841" max="12841" width="1.125" style="247" customWidth="1"/>
    <col min="12842" max="12857" width="1.875" style="247" customWidth="1"/>
    <col min="12858" max="12858" width="0.75" style="247" customWidth="1"/>
    <col min="12859" max="12862" width="1.875" style="247" customWidth="1"/>
    <col min="12863" max="12863" width="1.125" style="247" customWidth="1"/>
    <col min="12864" max="12864" width="1.875" style="247" customWidth="1"/>
    <col min="12865" max="12865" width="1.125" style="247" customWidth="1"/>
    <col min="12866" max="12881" width="1.875" style="247" customWidth="1"/>
    <col min="12882" max="12882" width="0.875" style="247" customWidth="1"/>
    <col min="12883" max="12892" width="1.875" style="247" customWidth="1"/>
    <col min="12893" max="12897" width="2.5" style="247" customWidth="1"/>
    <col min="12898" max="12976" width="1.875" style="247" customWidth="1"/>
    <col min="12977" max="13056" width="1.625" style="247"/>
    <col min="13057" max="13072" width="1.875" style="247" customWidth="1"/>
    <col min="13073" max="13073" width="1.125" style="247" customWidth="1"/>
    <col min="13074" max="13074" width="1.875" style="247" customWidth="1"/>
    <col min="13075" max="13075" width="1.125" style="247" customWidth="1"/>
    <col min="13076" max="13091" width="1.875" style="247" customWidth="1"/>
    <col min="13092" max="13092" width="1.125" style="247" customWidth="1"/>
    <col min="13093" max="13093" width="1.875" style="247" customWidth="1"/>
    <col min="13094" max="13095" width="1.125" style="247" customWidth="1"/>
    <col min="13096" max="13096" width="1.875" style="247" customWidth="1"/>
    <col min="13097" max="13097" width="1.125" style="247" customWidth="1"/>
    <col min="13098" max="13113" width="1.875" style="247" customWidth="1"/>
    <col min="13114" max="13114" width="0.75" style="247" customWidth="1"/>
    <col min="13115" max="13118" width="1.875" style="247" customWidth="1"/>
    <col min="13119" max="13119" width="1.125" style="247" customWidth="1"/>
    <col min="13120" max="13120" width="1.875" style="247" customWidth="1"/>
    <col min="13121" max="13121" width="1.125" style="247" customWidth="1"/>
    <col min="13122" max="13137" width="1.875" style="247" customWidth="1"/>
    <col min="13138" max="13138" width="0.875" style="247" customWidth="1"/>
    <col min="13139" max="13148" width="1.875" style="247" customWidth="1"/>
    <col min="13149" max="13153" width="2.5" style="247" customWidth="1"/>
    <col min="13154" max="13232" width="1.875" style="247" customWidth="1"/>
    <col min="13233" max="13312" width="1.625" style="247"/>
    <col min="13313" max="13328" width="1.875" style="247" customWidth="1"/>
    <col min="13329" max="13329" width="1.125" style="247" customWidth="1"/>
    <col min="13330" max="13330" width="1.875" style="247" customWidth="1"/>
    <col min="13331" max="13331" width="1.125" style="247" customWidth="1"/>
    <col min="13332" max="13347" width="1.875" style="247" customWidth="1"/>
    <col min="13348" max="13348" width="1.125" style="247" customWidth="1"/>
    <col min="13349" max="13349" width="1.875" style="247" customWidth="1"/>
    <col min="13350" max="13351" width="1.125" style="247" customWidth="1"/>
    <col min="13352" max="13352" width="1.875" style="247" customWidth="1"/>
    <col min="13353" max="13353" width="1.125" style="247" customWidth="1"/>
    <col min="13354" max="13369" width="1.875" style="247" customWidth="1"/>
    <col min="13370" max="13370" width="0.75" style="247" customWidth="1"/>
    <col min="13371" max="13374" width="1.875" style="247" customWidth="1"/>
    <col min="13375" max="13375" width="1.125" style="247" customWidth="1"/>
    <col min="13376" max="13376" width="1.875" style="247" customWidth="1"/>
    <col min="13377" max="13377" width="1.125" style="247" customWidth="1"/>
    <col min="13378" max="13393" width="1.875" style="247" customWidth="1"/>
    <col min="13394" max="13394" width="0.875" style="247" customWidth="1"/>
    <col min="13395" max="13404" width="1.875" style="247" customWidth="1"/>
    <col min="13405" max="13409" width="2.5" style="247" customWidth="1"/>
    <col min="13410" max="13488" width="1.875" style="247" customWidth="1"/>
    <col min="13489" max="13568" width="1.625" style="247"/>
    <col min="13569" max="13584" width="1.875" style="247" customWidth="1"/>
    <col min="13585" max="13585" width="1.125" style="247" customWidth="1"/>
    <col min="13586" max="13586" width="1.875" style="247" customWidth="1"/>
    <col min="13587" max="13587" width="1.125" style="247" customWidth="1"/>
    <col min="13588" max="13603" width="1.875" style="247" customWidth="1"/>
    <col min="13604" max="13604" width="1.125" style="247" customWidth="1"/>
    <col min="13605" max="13605" width="1.875" style="247" customWidth="1"/>
    <col min="13606" max="13607" width="1.125" style="247" customWidth="1"/>
    <col min="13608" max="13608" width="1.875" style="247" customWidth="1"/>
    <col min="13609" max="13609" width="1.125" style="247" customWidth="1"/>
    <col min="13610" max="13625" width="1.875" style="247" customWidth="1"/>
    <col min="13626" max="13626" width="0.75" style="247" customWidth="1"/>
    <col min="13627" max="13630" width="1.875" style="247" customWidth="1"/>
    <col min="13631" max="13631" width="1.125" style="247" customWidth="1"/>
    <col min="13632" max="13632" width="1.875" style="247" customWidth="1"/>
    <col min="13633" max="13633" width="1.125" style="247" customWidth="1"/>
    <col min="13634" max="13649" width="1.875" style="247" customWidth="1"/>
    <col min="13650" max="13650" width="0.875" style="247" customWidth="1"/>
    <col min="13651" max="13660" width="1.875" style="247" customWidth="1"/>
    <col min="13661" max="13665" width="2.5" style="247" customWidth="1"/>
    <col min="13666" max="13744" width="1.875" style="247" customWidth="1"/>
    <col min="13745" max="13824" width="1.625" style="247"/>
    <col min="13825" max="13840" width="1.875" style="247" customWidth="1"/>
    <col min="13841" max="13841" width="1.125" style="247" customWidth="1"/>
    <col min="13842" max="13842" width="1.875" style="247" customWidth="1"/>
    <col min="13843" max="13843" width="1.125" style="247" customWidth="1"/>
    <col min="13844" max="13859" width="1.875" style="247" customWidth="1"/>
    <col min="13860" max="13860" width="1.125" style="247" customWidth="1"/>
    <col min="13861" max="13861" width="1.875" style="247" customWidth="1"/>
    <col min="13862" max="13863" width="1.125" style="247" customWidth="1"/>
    <col min="13864" max="13864" width="1.875" style="247" customWidth="1"/>
    <col min="13865" max="13865" width="1.125" style="247" customWidth="1"/>
    <col min="13866" max="13881" width="1.875" style="247" customWidth="1"/>
    <col min="13882" max="13882" width="0.75" style="247" customWidth="1"/>
    <col min="13883" max="13886" width="1.875" style="247" customWidth="1"/>
    <col min="13887" max="13887" width="1.125" style="247" customWidth="1"/>
    <col min="13888" max="13888" width="1.875" style="247" customWidth="1"/>
    <col min="13889" max="13889" width="1.125" style="247" customWidth="1"/>
    <col min="13890" max="13905" width="1.875" style="247" customWidth="1"/>
    <col min="13906" max="13906" width="0.875" style="247" customWidth="1"/>
    <col min="13907" max="13916" width="1.875" style="247" customWidth="1"/>
    <col min="13917" max="13921" width="2.5" style="247" customWidth="1"/>
    <col min="13922" max="14000" width="1.875" style="247" customWidth="1"/>
    <col min="14001" max="14080" width="1.625" style="247"/>
    <col min="14081" max="14096" width="1.875" style="247" customWidth="1"/>
    <col min="14097" max="14097" width="1.125" style="247" customWidth="1"/>
    <col min="14098" max="14098" width="1.875" style="247" customWidth="1"/>
    <col min="14099" max="14099" width="1.125" style="247" customWidth="1"/>
    <col min="14100" max="14115" width="1.875" style="247" customWidth="1"/>
    <col min="14116" max="14116" width="1.125" style="247" customWidth="1"/>
    <col min="14117" max="14117" width="1.875" style="247" customWidth="1"/>
    <col min="14118" max="14119" width="1.125" style="247" customWidth="1"/>
    <col min="14120" max="14120" width="1.875" style="247" customWidth="1"/>
    <col min="14121" max="14121" width="1.125" style="247" customWidth="1"/>
    <col min="14122" max="14137" width="1.875" style="247" customWidth="1"/>
    <col min="14138" max="14138" width="0.75" style="247" customWidth="1"/>
    <col min="14139" max="14142" width="1.875" style="247" customWidth="1"/>
    <col min="14143" max="14143" width="1.125" style="247" customWidth="1"/>
    <col min="14144" max="14144" width="1.875" style="247" customWidth="1"/>
    <col min="14145" max="14145" width="1.125" style="247" customWidth="1"/>
    <col min="14146" max="14161" width="1.875" style="247" customWidth="1"/>
    <col min="14162" max="14162" width="0.875" style="247" customWidth="1"/>
    <col min="14163" max="14172" width="1.875" style="247" customWidth="1"/>
    <col min="14173" max="14177" width="2.5" style="247" customWidth="1"/>
    <col min="14178" max="14256" width="1.875" style="247" customWidth="1"/>
    <col min="14257" max="14336" width="1.625" style="247"/>
    <col min="14337" max="14352" width="1.875" style="247" customWidth="1"/>
    <col min="14353" max="14353" width="1.125" style="247" customWidth="1"/>
    <col min="14354" max="14354" width="1.875" style="247" customWidth="1"/>
    <col min="14355" max="14355" width="1.125" style="247" customWidth="1"/>
    <col min="14356" max="14371" width="1.875" style="247" customWidth="1"/>
    <col min="14372" max="14372" width="1.125" style="247" customWidth="1"/>
    <col min="14373" max="14373" width="1.875" style="247" customWidth="1"/>
    <col min="14374" max="14375" width="1.125" style="247" customWidth="1"/>
    <col min="14376" max="14376" width="1.875" style="247" customWidth="1"/>
    <col min="14377" max="14377" width="1.125" style="247" customWidth="1"/>
    <col min="14378" max="14393" width="1.875" style="247" customWidth="1"/>
    <col min="14394" max="14394" width="0.75" style="247" customWidth="1"/>
    <col min="14395" max="14398" width="1.875" style="247" customWidth="1"/>
    <col min="14399" max="14399" width="1.125" style="247" customWidth="1"/>
    <col min="14400" max="14400" width="1.875" style="247" customWidth="1"/>
    <col min="14401" max="14401" width="1.125" style="247" customWidth="1"/>
    <col min="14402" max="14417" width="1.875" style="247" customWidth="1"/>
    <col min="14418" max="14418" width="0.875" style="247" customWidth="1"/>
    <col min="14419" max="14428" width="1.875" style="247" customWidth="1"/>
    <col min="14429" max="14433" width="2.5" style="247" customWidth="1"/>
    <col min="14434" max="14512" width="1.875" style="247" customWidth="1"/>
    <col min="14513" max="14592" width="1.625" style="247"/>
    <col min="14593" max="14608" width="1.875" style="247" customWidth="1"/>
    <col min="14609" max="14609" width="1.125" style="247" customWidth="1"/>
    <col min="14610" max="14610" width="1.875" style="247" customWidth="1"/>
    <col min="14611" max="14611" width="1.125" style="247" customWidth="1"/>
    <col min="14612" max="14627" width="1.875" style="247" customWidth="1"/>
    <col min="14628" max="14628" width="1.125" style="247" customWidth="1"/>
    <col min="14629" max="14629" width="1.875" style="247" customWidth="1"/>
    <col min="14630" max="14631" width="1.125" style="247" customWidth="1"/>
    <col min="14632" max="14632" width="1.875" style="247" customWidth="1"/>
    <col min="14633" max="14633" width="1.125" style="247" customWidth="1"/>
    <col min="14634" max="14649" width="1.875" style="247" customWidth="1"/>
    <col min="14650" max="14650" width="0.75" style="247" customWidth="1"/>
    <col min="14651" max="14654" width="1.875" style="247" customWidth="1"/>
    <col min="14655" max="14655" width="1.125" style="247" customWidth="1"/>
    <col min="14656" max="14656" width="1.875" style="247" customWidth="1"/>
    <col min="14657" max="14657" width="1.125" style="247" customWidth="1"/>
    <col min="14658" max="14673" width="1.875" style="247" customWidth="1"/>
    <col min="14674" max="14674" width="0.875" style="247" customWidth="1"/>
    <col min="14675" max="14684" width="1.875" style="247" customWidth="1"/>
    <col min="14685" max="14689" width="2.5" style="247" customWidth="1"/>
    <col min="14690" max="14768" width="1.875" style="247" customWidth="1"/>
    <col min="14769" max="14848" width="1.625" style="247"/>
    <col min="14849" max="14864" width="1.875" style="247" customWidth="1"/>
    <col min="14865" max="14865" width="1.125" style="247" customWidth="1"/>
    <col min="14866" max="14866" width="1.875" style="247" customWidth="1"/>
    <col min="14867" max="14867" width="1.125" style="247" customWidth="1"/>
    <col min="14868" max="14883" width="1.875" style="247" customWidth="1"/>
    <col min="14884" max="14884" width="1.125" style="247" customWidth="1"/>
    <col min="14885" max="14885" width="1.875" style="247" customWidth="1"/>
    <col min="14886" max="14887" width="1.125" style="247" customWidth="1"/>
    <col min="14888" max="14888" width="1.875" style="247" customWidth="1"/>
    <col min="14889" max="14889" width="1.125" style="247" customWidth="1"/>
    <col min="14890" max="14905" width="1.875" style="247" customWidth="1"/>
    <col min="14906" max="14906" width="0.75" style="247" customWidth="1"/>
    <col min="14907" max="14910" width="1.875" style="247" customWidth="1"/>
    <col min="14911" max="14911" width="1.125" style="247" customWidth="1"/>
    <col min="14912" max="14912" width="1.875" style="247" customWidth="1"/>
    <col min="14913" max="14913" width="1.125" style="247" customWidth="1"/>
    <col min="14914" max="14929" width="1.875" style="247" customWidth="1"/>
    <col min="14930" max="14930" width="0.875" style="247" customWidth="1"/>
    <col min="14931" max="14940" width="1.875" style="247" customWidth="1"/>
    <col min="14941" max="14945" width="2.5" style="247" customWidth="1"/>
    <col min="14946" max="15024" width="1.875" style="247" customWidth="1"/>
    <col min="15025" max="15104" width="1.625" style="247"/>
    <col min="15105" max="15120" width="1.875" style="247" customWidth="1"/>
    <col min="15121" max="15121" width="1.125" style="247" customWidth="1"/>
    <col min="15122" max="15122" width="1.875" style="247" customWidth="1"/>
    <col min="15123" max="15123" width="1.125" style="247" customWidth="1"/>
    <col min="15124" max="15139" width="1.875" style="247" customWidth="1"/>
    <col min="15140" max="15140" width="1.125" style="247" customWidth="1"/>
    <col min="15141" max="15141" width="1.875" style="247" customWidth="1"/>
    <col min="15142" max="15143" width="1.125" style="247" customWidth="1"/>
    <col min="15144" max="15144" width="1.875" style="247" customWidth="1"/>
    <col min="15145" max="15145" width="1.125" style="247" customWidth="1"/>
    <col min="15146" max="15161" width="1.875" style="247" customWidth="1"/>
    <col min="15162" max="15162" width="0.75" style="247" customWidth="1"/>
    <col min="15163" max="15166" width="1.875" style="247" customWidth="1"/>
    <col min="15167" max="15167" width="1.125" style="247" customWidth="1"/>
    <col min="15168" max="15168" width="1.875" style="247" customWidth="1"/>
    <col min="15169" max="15169" width="1.125" style="247" customWidth="1"/>
    <col min="15170" max="15185" width="1.875" style="247" customWidth="1"/>
    <col min="15186" max="15186" width="0.875" style="247" customWidth="1"/>
    <col min="15187" max="15196" width="1.875" style="247" customWidth="1"/>
    <col min="15197" max="15201" width="2.5" style="247" customWidth="1"/>
    <col min="15202" max="15280" width="1.875" style="247" customWidth="1"/>
    <col min="15281" max="15360" width="1.625" style="247"/>
    <col min="15361" max="15376" width="1.875" style="247" customWidth="1"/>
    <col min="15377" max="15377" width="1.125" style="247" customWidth="1"/>
    <col min="15378" max="15378" width="1.875" style="247" customWidth="1"/>
    <col min="15379" max="15379" width="1.125" style="247" customWidth="1"/>
    <col min="15380" max="15395" width="1.875" style="247" customWidth="1"/>
    <col min="15396" max="15396" width="1.125" style="247" customWidth="1"/>
    <col min="15397" max="15397" width="1.875" style="247" customWidth="1"/>
    <col min="15398" max="15399" width="1.125" style="247" customWidth="1"/>
    <col min="15400" max="15400" width="1.875" style="247" customWidth="1"/>
    <col min="15401" max="15401" width="1.125" style="247" customWidth="1"/>
    <col min="15402" max="15417" width="1.875" style="247" customWidth="1"/>
    <col min="15418" max="15418" width="0.75" style="247" customWidth="1"/>
    <col min="15419" max="15422" width="1.875" style="247" customWidth="1"/>
    <col min="15423" max="15423" width="1.125" style="247" customWidth="1"/>
    <col min="15424" max="15424" width="1.875" style="247" customWidth="1"/>
    <col min="15425" max="15425" width="1.125" style="247" customWidth="1"/>
    <col min="15426" max="15441" width="1.875" style="247" customWidth="1"/>
    <col min="15442" max="15442" width="0.875" style="247" customWidth="1"/>
    <col min="15443" max="15452" width="1.875" style="247" customWidth="1"/>
    <col min="15453" max="15457" width="2.5" style="247" customWidth="1"/>
    <col min="15458" max="15536" width="1.875" style="247" customWidth="1"/>
    <col min="15537" max="15616" width="1.625" style="247"/>
    <col min="15617" max="15632" width="1.875" style="247" customWidth="1"/>
    <col min="15633" max="15633" width="1.125" style="247" customWidth="1"/>
    <col min="15634" max="15634" width="1.875" style="247" customWidth="1"/>
    <col min="15635" max="15635" width="1.125" style="247" customWidth="1"/>
    <col min="15636" max="15651" width="1.875" style="247" customWidth="1"/>
    <col min="15652" max="15652" width="1.125" style="247" customWidth="1"/>
    <col min="15653" max="15653" width="1.875" style="247" customWidth="1"/>
    <col min="15654" max="15655" width="1.125" style="247" customWidth="1"/>
    <col min="15656" max="15656" width="1.875" style="247" customWidth="1"/>
    <col min="15657" max="15657" width="1.125" style="247" customWidth="1"/>
    <col min="15658" max="15673" width="1.875" style="247" customWidth="1"/>
    <col min="15674" max="15674" width="0.75" style="247" customWidth="1"/>
    <col min="15675" max="15678" width="1.875" style="247" customWidth="1"/>
    <col min="15679" max="15679" width="1.125" style="247" customWidth="1"/>
    <col min="15680" max="15680" width="1.875" style="247" customWidth="1"/>
    <col min="15681" max="15681" width="1.125" style="247" customWidth="1"/>
    <col min="15682" max="15697" width="1.875" style="247" customWidth="1"/>
    <col min="15698" max="15698" width="0.875" style="247" customWidth="1"/>
    <col min="15699" max="15708" width="1.875" style="247" customWidth="1"/>
    <col min="15709" max="15713" width="2.5" style="247" customWidth="1"/>
    <col min="15714" max="15792" width="1.875" style="247" customWidth="1"/>
    <col min="15793" max="15872" width="1.625" style="247"/>
    <col min="15873" max="15888" width="1.875" style="247" customWidth="1"/>
    <col min="15889" max="15889" width="1.125" style="247" customWidth="1"/>
    <col min="15890" max="15890" width="1.875" style="247" customWidth="1"/>
    <col min="15891" max="15891" width="1.125" style="247" customWidth="1"/>
    <col min="15892" max="15907" width="1.875" style="247" customWidth="1"/>
    <col min="15908" max="15908" width="1.125" style="247" customWidth="1"/>
    <col min="15909" max="15909" width="1.875" style="247" customWidth="1"/>
    <col min="15910" max="15911" width="1.125" style="247" customWidth="1"/>
    <col min="15912" max="15912" width="1.875" style="247" customWidth="1"/>
    <col min="15913" max="15913" width="1.125" style="247" customWidth="1"/>
    <col min="15914" max="15929" width="1.875" style="247" customWidth="1"/>
    <col min="15930" max="15930" width="0.75" style="247" customWidth="1"/>
    <col min="15931" max="15934" width="1.875" style="247" customWidth="1"/>
    <col min="15935" max="15935" width="1.125" style="247" customWidth="1"/>
    <col min="15936" max="15936" width="1.875" style="247" customWidth="1"/>
    <col min="15937" max="15937" width="1.125" style="247" customWidth="1"/>
    <col min="15938" max="15953" width="1.875" style="247" customWidth="1"/>
    <col min="15954" max="15954" width="0.875" style="247" customWidth="1"/>
    <col min="15955" max="15964" width="1.875" style="247" customWidth="1"/>
    <col min="15965" max="15969" width="2.5" style="247" customWidth="1"/>
    <col min="15970" max="16048" width="1.875" style="247" customWidth="1"/>
    <col min="16049" max="16128" width="1.625" style="247"/>
    <col min="16129" max="16144" width="1.875" style="247" customWidth="1"/>
    <col min="16145" max="16145" width="1.125" style="247" customWidth="1"/>
    <col min="16146" max="16146" width="1.875" style="247" customWidth="1"/>
    <col min="16147" max="16147" width="1.125" style="247" customWidth="1"/>
    <col min="16148" max="16163" width="1.875" style="247" customWidth="1"/>
    <col min="16164" max="16164" width="1.125" style="247" customWidth="1"/>
    <col min="16165" max="16165" width="1.875" style="247" customWidth="1"/>
    <col min="16166" max="16167" width="1.125" style="247" customWidth="1"/>
    <col min="16168" max="16168" width="1.875" style="247" customWidth="1"/>
    <col min="16169" max="16169" width="1.125" style="247" customWidth="1"/>
    <col min="16170" max="16185" width="1.875" style="247" customWidth="1"/>
    <col min="16186" max="16186" width="0.75" style="247" customWidth="1"/>
    <col min="16187" max="16190" width="1.875" style="247" customWidth="1"/>
    <col min="16191" max="16191" width="1.125" style="247" customWidth="1"/>
    <col min="16192" max="16192" width="1.875" style="247" customWidth="1"/>
    <col min="16193" max="16193" width="1.125" style="247" customWidth="1"/>
    <col min="16194" max="16209" width="1.875" style="247" customWidth="1"/>
    <col min="16210" max="16210" width="0.875" style="247" customWidth="1"/>
    <col min="16211" max="16220" width="1.875" style="247" customWidth="1"/>
    <col min="16221" max="16225" width="2.5" style="247" customWidth="1"/>
    <col min="16226" max="16304" width="1.875" style="247" customWidth="1"/>
    <col min="16305" max="16384" width="1.625" style="247"/>
  </cols>
  <sheetData>
    <row r="1" spans="1:81" ht="21">
      <c r="A1" s="530" t="s">
        <v>148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</row>
    <row r="2" spans="1:81" ht="11.2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531" t="s">
        <v>211</v>
      </c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248"/>
      <c r="BD2" s="248"/>
      <c r="BE2" s="248"/>
    </row>
    <row r="3" spans="1:81" ht="11.2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531"/>
      <c r="BB3" s="531"/>
      <c r="BH3" s="250"/>
      <c r="BI3" s="251"/>
      <c r="BJ3" s="251"/>
      <c r="BK3" s="251"/>
      <c r="BL3" s="252"/>
      <c r="BM3" s="252"/>
      <c r="BN3" s="532" t="s">
        <v>149</v>
      </c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252"/>
      <c r="CC3" s="253"/>
    </row>
    <row r="4" spans="1:81" ht="11.2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BH4" s="255"/>
      <c r="BI4" s="249"/>
      <c r="BJ4" s="249"/>
      <c r="BK4" s="249"/>
      <c r="BL4" s="256"/>
      <c r="BM4" s="256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257"/>
      <c r="CC4" s="258"/>
    </row>
    <row r="5" spans="1:81" ht="11.25" customHeight="1">
      <c r="A5" s="255"/>
      <c r="B5" s="533" t="s">
        <v>150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249"/>
      <c r="T5" s="24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49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60"/>
      <c r="BH5" s="255"/>
      <c r="CC5" s="258"/>
    </row>
    <row r="6" spans="1:81" ht="11.25" customHeight="1">
      <c r="A6" s="255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249"/>
      <c r="T6" s="249"/>
      <c r="X6" s="261"/>
      <c r="Y6" s="261"/>
      <c r="Z6" s="261"/>
      <c r="AA6" s="261"/>
      <c r="AB6" s="261"/>
      <c r="AC6" s="261"/>
      <c r="AD6" s="261"/>
      <c r="AE6" s="261"/>
      <c r="AF6" s="261"/>
      <c r="AG6" s="262" t="s">
        <v>151</v>
      </c>
      <c r="AH6" s="263"/>
      <c r="AI6" s="263"/>
      <c r="AJ6" s="249"/>
      <c r="AK6" s="249"/>
      <c r="AL6" s="249"/>
      <c r="AM6" s="249"/>
      <c r="AN6" s="249"/>
      <c r="AO6" s="249"/>
      <c r="AP6" s="249"/>
      <c r="AQ6" s="249"/>
      <c r="AR6" s="262" t="s">
        <v>151</v>
      </c>
      <c r="AV6" s="249"/>
      <c r="AW6" s="249"/>
      <c r="AX6" s="249"/>
      <c r="AY6" s="249"/>
      <c r="AZ6" s="249"/>
      <c r="BA6" s="249"/>
      <c r="BB6" s="249"/>
      <c r="BC6" s="249"/>
      <c r="BD6" s="249"/>
      <c r="BE6" s="264"/>
      <c r="BF6" s="254"/>
      <c r="BG6" s="249"/>
      <c r="BH6" s="255"/>
      <c r="CC6" s="258"/>
    </row>
    <row r="7" spans="1:81" ht="11.25" customHeight="1">
      <c r="A7" s="255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249"/>
      <c r="T7" s="249"/>
      <c r="X7" s="249"/>
      <c r="Y7" s="249"/>
      <c r="Z7" s="249"/>
      <c r="AA7" s="249"/>
      <c r="AB7" s="249"/>
      <c r="AC7" s="249"/>
      <c r="AD7" s="249"/>
      <c r="AE7" s="249"/>
      <c r="AF7" s="249"/>
      <c r="AG7" s="263"/>
      <c r="AH7" s="262" t="s">
        <v>152</v>
      </c>
      <c r="AI7" s="263"/>
      <c r="AJ7" s="249"/>
      <c r="AK7" s="249"/>
      <c r="AL7" s="249"/>
      <c r="AM7" s="249"/>
      <c r="AN7" s="249"/>
      <c r="AO7" s="249"/>
      <c r="AP7" s="249"/>
      <c r="AQ7" s="262" t="s">
        <v>152</v>
      </c>
      <c r="AR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H7" s="255"/>
      <c r="CC7" s="258"/>
    </row>
    <row r="8" spans="1:81" ht="11.25" customHeight="1">
      <c r="A8" s="25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2" t="s">
        <v>151</v>
      </c>
      <c r="O8" s="263"/>
      <c r="P8" s="263"/>
      <c r="Q8" s="265"/>
      <c r="R8" s="265"/>
      <c r="S8" s="249"/>
      <c r="T8" s="249"/>
      <c r="X8" s="249"/>
      <c r="Y8" s="249"/>
      <c r="Z8" s="249"/>
      <c r="AA8" s="249"/>
      <c r="AB8" s="249"/>
      <c r="AC8" s="249"/>
      <c r="AD8" s="249"/>
      <c r="AE8" s="249"/>
      <c r="AF8" s="249"/>
      <c r="AG8" s="263"/>
      <c r="AH8" s="263"/>
      <c r="AI8" s="262" t="s">
        <v>153</v>
      </c>
      <c r="AJ8" s="249"/>
      <c r="AK8" s="249"/>
      <c r="AL8" s="249"/>
      <c r="AM8" s="249"/>
      <c r="AN8" s="249"/>
      <c r="AO8" s="249"/>
      <c r="AP8" s="262" t="s">
        <v>153</v>
      </c>
      <c r="AQ8" s="263"/>
      <c r="AR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H8" s="255"/>
      <c r="CC8" s="258"/>
    </row>
    <row r="9" spans="1:81" ht="11.25" customHeight="1" thickBot="1">
      <c r="A9" s="255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63"/>
      <c r="O9" s="262" t="s">
        <v>152</v>
      </c>
      <c r="P9" s="263"/>
      <c r="Q9" s="534" t="s">
        <v>154</v>
      </c>
      <c r="R9" s="534"/>
      <c r="S9" s="534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535" t="s">
        <v>154</v>
      </c>
      <c r="AK9" s="535"/>
      <c r="AL9" s="535"/>
      <c r="AM9" s="535" t="s">
        <v>154</v>
      </c>
      <c r="AN9" s="535"/>
      <c r="AO9" s="535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H9" s="255"/>
      <c r="CC9" s="258"/>
    </row>
    <row r="10" spans="1:81" ht="11.25" customHeight="1">
      <c r="A10" s="255"/>
      <c r="B10" s="249"/>
      <c r="C10" s="249"/>
      <c r="D10" s="249"/>
      <c r="E10" s="249"/>
      <c r="F10" s="250"/>
      <c r="G10" s="251"/>
      <c r="H10" s="251"/>
      <c r="I10" s="251"/>
      <c r="J10" s="251"/>
      <c r="K10" s="251"/>
      <c r="L10" s="251"/>
      <c r="M10" s="260"/>
      <c r="N10" s="263"/>
      <c r="O10" s="263"/>
      <c r="P10" s="262" t="s">
        <v>153</v>
      </c>
      <c r="Q10" s="266"/>
      <c r="R10" s="267"/>
      <c r="S10" s="268"/>
      <c r="T10" s="249"/>
      <c r="U10" s="249"/>
      <c r="V10" s="249"/>
      <c r="W10" s="249"/>
      <c r="X10" s="249"/>
      <c r="Y10" s="250"/>
      <c r="Z10" s="251"/>
      <c r="AA10" s="251"/>
      <c r="AB10" s="251"/>
      <c r="AC10" s="251"/>
      <c r="AD10" s="251"/>
      <c r="AE10" s="251"/>
      <c r="AF10" s="260"/>
      <c r="AG10" s="249"/>
      <c r="AH10" s="249"/>
      <c r="AI10" s="249"/>
      <c r="AJ10" s="266"/>
      <c r="AK10" s="267"/>
      <c r="AL10" s="267"/>
      <c r="AM10" s="266"/>
      <c r="AN10" s="267"/>
      <c r="AO10" s="268"/>
      <c r="AP10" s="249"/>
      <c r="AQ10" s="249"/>
      <c r="AR10" s="249"/>
      <c r="AS10" s="250"/>
      <c r="AT10" s="251"/>
      <c r="AU10" s="251"/>
      <c r="AV10" s="251"/>
      <c r="AW10" s="251"/>
      <c r="AX10" s="251"/>
      <c r="AY10" s="251"/>
      <c r="AZ10" s="260"/>
      <c r="BA10" s="249"/>
      <c r="BB10" s="249"/>
      <c r="BC10" s="249"/>
      <c r="BD10" s="249"/>
      <c r="BE10" s="260"/>
      <c r="BF10" s="251"/>
      <c r="BG10" s="249"/>
      <c r="BH10" s="255"/>
      <c r="CC10" s="258"/>
    </row>
    <row r="11" spans="1:81" ht="11.25" customHeight="1">
      <c r="A11" s="269"/>
      <c r="B11" s="249"/>
      <c r="C11" s="249"/>
      <c r="D11" s="249"/>
      <c r="E11" s="249"/>
      <c r="F11" s="255"/>
      <c r="G11" s="536" t="s">
        <v>223</v>
      </c>
      <c r="H11" s="537"/>
      <c r="I11" s="537"/>
      <c r="J11" s="537"/>
      <c r="K11" s="537"/>
      <c r="L11" s="537"/>
      <c r="M11" s="270"/>
      <c r="N11" s="249"/>
      <c r="O11" s="249"/>
      <c r="P11" s="249"/>
      <c r="Q11" s="271"/>
      <c r="R11" s="249"/>
      <c r="S11" s="272"/>
      <c r="U11" s="249"/>
      <c r="V11" s="249"/>
      <c r="W11" s="249"/>
      <c r="X11" s="249"/>
      <c r="Y11" s="255"/>
      <c r="Z11" s="536" t="s">
        <v>222</v>
      </c>
      <c r="AA11" s="537"/>
      <c r="AB11" s="537"/>
      <c r="AC11" s="537"/>
      <c r="AD11" s="537"/>
      <c r="AE11" s="537"/>
      <c r="AF11" s="270"/>
      <c r="AG11" s="249"/>
      <c r="AH11" s="249"/>
      <c r="AI11" s="249"/>
      <c r="AJ11" s="271"/>
      <c r="AK11" s="249"/>
      <c r="AL11" s="249"/>
      <c r="AM11" s="271"/>
      <c r="AN11" s="249"/>
      <c r="AO11" s="272"/>
      <c r="AP11" s="249"/>
      <c r="AQ11" s="249"/>
      <c r="AR11" s="249"/>
      <c r="AS11" s="255"/>
      <c r="AT11" s="536" t="s">
        <v>221</v>
      </c>
      <c r="AU11" s="537"/>
      <c r="AV11" s="537"/>
      <c r="AW11" s="537"/>
      <c r="AX11" s="537"/>
      <c r="AY11" s="537"/>
      <c r="AZ11" s="270"/>
      <c r="BA11" s="249"/>
      <c r="BB11" s="249"/>
      <c r="BC11" s="249"/>
      <c r="BD11" s="249"/>
      <c r="BE11" s="273"/>
      <c r="BF11" s="249"/>
      <c r="BG11" s="249"/>
      <c r="BH11" s="255"/>
      <c r="CC11" s="258"/>
    </row>
    <row r="12" spans="1:81" ht="11.25" customHeight="1">
      <c r="A12" s="269"/>
      <c r="B12" s="249"/>
      <c r="C12" s="249"/>
      <c r="D12" s="249"/>
      <c r="E12" s="249"/>
      <c r="F12" s="255"/>
      <c r="G12" s="537"/>
      <c r="H12" s="537"/>
      <c r="I12" s="537"/>
      <c r="J12" s="537"/>
      <c r="K12" s="537"/>
      <c r="L12" s="537"/>
      <c r="M12" s="270"/>
      <c r="N12" s="249"/>
      <c r="O12" s="249"/>
      <c r="P12" s="249"/>
      <c r="Q12" s="271"/>
      <c r="R12" s="274"/>
      <c r="S12" s="272"/>
      <c r="U12" s="249"/>
      <c r="V12" s="249"/>
      <c r="W12" s="249"/>
      <c r="X12" s="249"/>
      <c r="Y12" s="255"/>
      <c r="Z12" s="537"/>
      <c r="AA12" s="537"/>
      <c r="AB12" s="537"/>
      <c r="AC12" s="537"/>
      <c r="AD12" s="537"/>
      <c r="AE12" s="537"/>
      <c r="AF12" s="270"/>
      <c r="AG12" s="249"/>
      <c r="AH12" s="249"/>
      <c r="AI12" s="249"/>
      <c r="AJ12" s="271"/>
      <c r="AK12" s="274"/>
      <c r="AL12" s="249"/>
      <c r="AM12" s="271"/>
      <c r="AN12" s="274"/>
      <c r="AO12" s="272"/>
      <c r="AP12" s="249"/>
      <c r="AQ12" s="249"/>
      <c r="AR12" s="249"/>
      <c r="AS12" s="255"/>
      <c r="AT12" s="537"/>
      <c r="AU12" s="537"/>
      <c r="AV12" s="537"/>
      <c r="AW12" s="537"/>
      <c r="AX12" s="537"/>
      <c r="AY12" s="537"/>
      <c r="AZ12" s="270"/>
      <c r="BA12" s="249"/>
      <c r="BB12" s="249"/>
      <c r="BC12" s="249"/>
      <c r="BD12" s="249"/>
      <c r="BE12" s="273"/>
      <c r="BF12" s="249"/>
      <c r="BG12" s="249"/>
      <c r="BH12" s="255"/>
      <c r="CC12" s="258"/>
    </row>
    <row r="13" spans="1:81" ht="11.25" customHeight="1">
      <c r="A13" s="269"/>
      <c r="B13" s="249"/>
      <c r="C13" s="249"/>
      <c r="D13" s="249"/>
      <c r="E13" s="249"/>
      <c r="F13" s="255"/>
      <c r="G13" s="537"/>
      <c r="H13" s="537"/>
      <c r="I13" s="537"/>
      <c r="J13" s="537"/>
      <c r="K13" s="537"/>
      <c r="L13" s="537"/>
      <c r="M13" s="270"/>
      <c r="N13" s="249"/>
      <c r="O13" s="249"/>
      <c r="P13" s="249"/>
      <c r="Q13" s="271"/>
      <c r="R13" s="275" t="s">
        <v>155</v>
      </c>
      <c r="S13" s="272"/>
      <c r="U13" s="249"/>
      <c r="V13" s="249"/>
      <c r="W13" s="249"/>
      <c r="X13" s="249"/>
      <c r="Y13" s="255"/>
      <c r="Z13" s="537"/>
      <c r="AA13" s="537"/>
      <c r="AB13" s="537"/>
      <c r="AC13" s="537"/>
      <c r="AD13" s="537"/>
      <c r="AE13" s="537"/>
      <c r="AF13" s="270"/>
      <c r="AG13" s="249"/>
      <c r="AH13" s="249"/>
      <c r="AI13" s="249"/>
      <c r="AJ13" s="271"/>
      <c r="AK13" s="275" t="s">
        <v>155</v>
      </c>
      <c r="AL13" s="249"/>
      <c r="AM13" s="271"/>
      <c r="AN13" s="275" t="s">
        <v>155</v>
      </c>
      <c r="AO13" s="272"/>
      <c r="AP13" s="249"/>
      <c r="AQ13" s="249"/>
      <c r="AR13" s="249"/>
      <c r="AS13" s="255"/>
      <c r="AT13" s="537"/>
      <c r="AU13" s="537"/>
      <c r="AV13" s="537"/>
      <c r="AW13" s="537"/>
      <c r="AX13" s="537"/>
      <c r="AY13" s="537"/>
      <c r="AZ13" s="270"/>
      <c r="BA13" s="249"/>
      <c r="BB13" s="249"/>
      <c r="BC13" s="249"/>
      <c r="BD13" s="249"/>
      <c r="BE13" s="273"/>
      <c r="BF13" s="249"/>
      <c r="BG13" s="249"/>
      <c r="BH13" s="255"/>
      <c r="CC13" s="258"/>
    </row>
    <row r="14" spans="1:81" ht="11.25" customHeight="1">
      <c r="A14" s="269"/>
      <c r="B14" s="249"/>
      <c r="C14" s="249"/>
      <c r="D14" s="249"/>
      <c r="E14" s="249"/>
      <c r="F14" s="255"/>
      <c r="G14" s="537"/>
      <c r="H14" s="537"/>
      <c r="I14" s="537"/>
      <c r="J14" s="537"/>
      <c r="K14" s="537"/>
      <c r="L14" s="537"/>
      <c r="M14" s="270"/>
      <c r="N14" s="249"/>
      <c r="O14" s="249"/>
      <c r="P14" s="249"/>
      <c r="Q14" s="271"/>
      <c r="R14" s="275" t="s">
        <v>156</v>
      </c>
      <c r="S14" s="272"/>
      <c r="U14" s="249"/>
      <c r="V14" s="249"/>
      <c r="W14" s="249"/>
      <c r="X14" s="249"/>
      <c r="Y14" s="255"/>
      <c r="Z14" s="537"/>
      <c r="AA14" s="537"/>
      <c r="AB14" s="537"/>
      <c r="AC14" s="537"/>
      <c r="AD14" s="537"/>
      <c r="AE14" s="537"/>
      <c r="AF14" s="270"/>
      <c r="AG14" s="249"/>
      <c r="AH14" s="249"/>
      <c r="AI14" s="249"/>
      <c r="AJ14" s="271"/>
      <c r="AK14" s="275" t="s">
        <v>156</v>
      </c>
      <c r="AL14" s="249"/>
      <c r="AM14" s="271"/>
      <c r="AN14" s="275" t="s">
        <v>156</v>
      </c>
      <c r="AO14" s="272"/>
      <c r="AP14" s="249"/>
      <c r="AQ14" s="249"/>
      <c r="AR14" s="249"/>
      <c r="AS14" s="255"/>
      <c r="AT14" s="537"/>
      <c r="AU14" s="537"/>
      <c r="AV14" s="537"/>
      <c r="AW14" s="537"/>
      <c r="AX14" s="537"/>
      <c r="AY14" s="537"/>
      <c r="AZ14" s="270"/>
      <c r="BA14" s="249"/>
      <c r="BB14" s="249"/>
      <c r="BC14" s="249"/>
      <c r="BD14" s="249"/>
      <c r="BE14" s="274"/>
      <c r="BF14" s="255"/>
      <c r="BG14" s="249"/>
      <c r="BH14" s="255"/>
      <c r="CC14" s="258"/>
    </row>
    <row r="15" spans="1:81" ht="11.25" customHeight="1">
      <c r="A15" s="255"/>
      <c r="B15" s="249"/>
      <c r="C15" s="249"/>
      <c r="D15" s="249"/>
      <c r="E15" s="249"/>
      <c r="F15" s="255"/>
      <c r="G15" s="537"/>
      <c r="H15" s="537"/>
      <c r="I15" s="537"/>
      <c r="J15" s="537"/>
      <c r="K15" s="537"/>
      <c r="L15" s="537"/>
      <c r="M15" s="270"/>
      <c r="N15" s="249"/>
      <c r="O15" s="249"/>
      <c r="P15" s="249"/>
      <c r="Q15" s="271"/>
      <c r="R15" s="276" t="s">
        <v>157</v>
      </c>
      <c r="S15" s="272"/>
      <c r="T15" s="249"/>
      <c r="U15" s="249"/>
      <c r="V15" s="249"/>
      <c r="W15" s="249"/>
      <c r="X15" s="249"/>
      <c r="Y15" s="255"/>
      <c r="Z15" s="537"/>
      <c r="AA15" s="537"/>
      <c r="AB15" s="537"/>
      <c r="AC15" s="537"/>
      <c r="AD15" s="537"/>
      <c r="AE15" s="537"/>
      <c r="AF15" s="270"/>
      <c r="AG15" s="249"/>
      <c r="AH15" s="249"/>
      <c r="AI15" s="249"/>
      <c r="AJ15" s="271"/>
      <c r="AK15" s="276" t="s">
        <v>157</v>
      </c>
      <c r="AL15" s="249"/>
      <c r="AM15" s="271"/>
      <c r="AN15" s="276" t="s">
        <v>157</v>
      </c>
      <c r="AO15" s="272"/>
      <c r="AP15" s="249"/>
      <c r="AQ15" s="249"/>
      <c r="AR15" s="249"/>
      <c r="AS15" s="255"/>
      <c r="AT15" s="537"/>
      <c r="AU15" s="537"/>
      <c r="AV15" s="537"/>
      <c r="AW15" s="537"/>
      <c r="AX15" s="537"/>
      <c r="AY15" s="537"/>
      <c r="AZ15" s="270"/>
      <c r="BA15" s="249"/>
      <c r="BB15" s="249"/>
      <c r="BC15" s="249"/>
      <c r="BD15" s="249"/>
      <c r="BE15" s="249"/>
      <c r="BF15" s="255"/>
      <c r="BG15" s="249"/>
      <c r="BH15" s="255"/>
      <c r="CC15" s="258"/>
    </row>
    <row r="16" spans="1:81" ht="11.25" customHeight="1">
      <c r="A16" s="538" t="s">
        <v>158</v>
      </c>
      <c r="B16" s="249"/>
      <c r="C16" s="539"/>
      <c r="D16" s="539"/>
      <c r="E16" s="540"/>
      <c r="F16" s="255"/>
      <c r="G16" s="537"/>
      <c r="H16" s="537"/>
      <c r="I16" s="537"/>
      <c r="J16" s="537"/>
      <c r="K16" s="537"/>
      <c r="L16" s="537"/>
      <c r="M16" s="270"/>
      <c r="N16" s="249"/>
      <c r="O16" s="249"/>
      <c r="P16" s="538" t="s">
        <v>159</v>
      </c>
      <c r="Q16" s="277"/>
      <c r="R16" s="249"/>
      <c r="S16" s="272"/>
      <c r="T16" s="538" t="s">
        <v>158</v>
      </c>
      <c r="U16" s="249"/>
      <c r="V16" s="249"/>
      <c r="W16" s="249"/>
      <c r="X16" s="249"/>
      <c r="Y16" s="255"/>
      <c r="Z16" s="537"/>
      <c r="AA16" s="537"/>
      <c r="AB16" s="537"/>
      <c r="AC16" s="537"/>
      <c r="AD16" s="537"/>
      <c r="AE16" s="537"/>
      <c r="AF16" s="270"/>
      <c r="AG16" s="249"/>
      <c r="AH16" s="249"/>
      <c r="AI16" s="538" t="s">
        <v>159</v>
      </c>
      <c r="AJ16" s="277"/>
      <c r="AK16" s="249"/>
      <c r="AL16" s="249"/>
      <c r="AM16" s="277"/>
      <c r="AN16" s="249"/>
      <c r="AO16" s="272"/>
      <c r="AP16" s="538" t="s">
        <v>159</v>
      </c>
      <c r="AQ16" s="249"/>
      <c r="AR16" s="249"/>
      <c r="AS16" s="255"/>
      <c r="AT16" s="537"/>
      <c r="AU16" s="537"/>
      <c r="AV16" s="537"/>
      <c r="AW16" s="537"/>
      <c r="AX16" s="537"/>
      <c r="AY16" s="537"/>
      <c r="AZ16" s="270"/>
      <c r="BA16" s="249"/>
      <c r="BB16" s="249"/>
      <c r="BC16" s="249"/>
      <c r="BD16" s="249"/>
      <c r="BE16" s="538" t="s">
        <v>158</v>
      </c>
      <c r="BF16" s="255"/>
      <c r="BG16" s="249"/>
      <c r="BH16" s="255"/>
      <c r="CC16" s="270"/>
    </row>
    <row r="17" spans="1:86" ht="11.25" customHeight="1">
      <c r="A17" s="538"/>
      <c r="B17" s="541" t="s">
        <v>160</v>
      </c>
      <c r="C17" s="278"/>
      <c r="D17" s="278"/>
      <c r="E17" s="254"/>
      <c r="F17" s="279"/>
      <c r="G17" s="254"/>
      <c r="H17" s="254"/>
      <c r="I17" s="254"/>
      <c r="J17" s="254"/>
      <c r="K17" s="254"/>
      <c r="L17" s="254"/>
      <c r="M17" s="264"/>
      <c r="N17" s="254"/>
      <c r="O17" s="543" t="s">
        <v>160</v>
      </c>
      <c r="P17" s="538"/>
      <c r="Q17" s="277"/>
      <c r="R17" s="544" t="s">
        <v>161</v>
      </c>
      <c r="S17" s="272"/>
      <c r="T17" s="538"/>
      <c r="U17" s="546" t="s">
        <v>160</v>
      </c>
      <c r="V17" s="278"/>
      <c r="W17" s="254"/>
      <c r="X17" s="254"/>
      <c r="Y17" s="279"/>
      <c r="Z17" s="254"/>
      <c r="AA17" s="254"/>
      <c r="AB17" s="254"/>
      <c r="AC17" s="254"/>
      <c r="AD17" s="254"/>
      <c r="AE17" s="254"/>
      <c r="AF17" s="264"/>
      <c r="AG17" s="254"/>
      <c r="AH17" s="543" t="s">
        <v>160</v>
      </c>
      <c r="AI17" s="538"/>
      <c r="AJ17" s="277"/>
      <c r="AK17" s="544" t="s">
        <v>161</v>
      </c>
      <c r="AL17" s="249"/>
      <c r="AM17" s="277"/>
      <c r="AN17" s="544" t="s">
        <v>161</v>
      </c>
      <c r="AO17" s="272"/>
      <c r="AP17" s="538"/>
      <c r="AQ17" s="543" t="s">
        <v>160</v>
      </c>
      <c r="AR17" s="254"/>
      <c r="AS17" s="279"/>
      <c r="AT17" s="254"/>
      <c r="AU17" s="254"/>
      <c r="AV17" s="254"/>
      <c r="AW17" s="254"/>
      <c r="AX17" s="254"/>
      <c r="AY17" s="254"/>
      <c r="AZ17" s="264"/>
      <c r="BA17" s="254"/>
      <c r="BB17" s="254"/>
      <c r="BC17" s="254"/>
      <c r="BD17" s="546" t="s">
        <v>160</v>
      </c>
      <c r="BE17" s="538"/>
      <c r="BF17" s="255"/>
      <c r="BG17" s="249"/>
      <c r="BH17" s="255"/>
      <c r="CC17" s="270"/>
    </row>
    <row r="18" spans="1:86" ht="11.25" customHeight="1">
      <c r="A18" s="538"/>
      <c r="B18" s="542"/>
      <c r="C18" s="280"/>
      <c r="D18" s="280"/>
      <c r="E18" s="249"/>
      <c r="F18" s="255"/>
      <c r="G18" s="249"/>
      <c r="H18" s="249"/>
      <c r="I18" s="249"/>
      <c r="J18" s="249"/>
      <c r="K18" s="249"/>
      <c r="L18" s="249"/>
      <c r="M18" s="270"/>
      <c r="N18" s="281"/>
      <c r="O18" s="543"/>
      <c r="P18" s="538"/>
      <c r="Q18" s="277"/>
      <c r="R18" s="545"/>
      <c r="S18" s="272"/>
      <c r="T18" s="538"/>
      <c r="U18" s="546"/>
      <c r="V18" s="280"/>
      <c r="W18" s="249"/>
      <c r="X18" s="249"/>
      <c r="Y18" s="255"/>
      <c r="Z18" s="249"/>
      <c r="AA18" s="249"/>
      <c r="AB18" s="249"/>
      <c r="AC18" s="249"/>
      <c r="AD18" s="249"/>
      <c r="AE18" s="249"/>
      <c r="AF18" s="270"/>
      <c r="AG18" s="281"/>
      <c r="AH18" s="543"/>
      <c r="AI18" s="538"/>
      <c r="AJ18" s="277"/>
      <c r="AK18" s="545"/>
      <c r="AL18" s="249"/>
      <c r="AM18" s="277"/>
      <c r="AN18" s="545"/>
      <c r="AO18" s="272"/>
      <c r="AP18" s="538"/>
      <c r="AQ18" s="543"/>
      <c r="AR18" s="281"/>
      <c r="AS18" s="255"/>
      <c r="AT18" s="249"/>
      <c r="AU18" s="249"/>
      <c r="AV18" s="249"/>
      <c r="AW18" s="249"/>
      <c r="AX18" s="249"/>
      <c r="AY18" s="249"/>
      <c r="AZ18" s="270"/>
      <c r="BA18" s="282"/>
      <c r="BB18" s="249"/>
      <c r="BC18" s="249"/>
      <c r="BD18" s="546"/>
      <c r="BE18" s="538"/>
      <c r="BF18" s="255"/>
      <c r="BG18" s="249"/>
      <c r="BH18" s="255"/>
      <c r="CC18" s="270"/>
    </row>
    <row r="19" spans="1:86" ht="11.25" customHeight="1">
      <c r="A19" s="538"/>
      <c r="B19" s="283" t="s">
        <v>162</v>
      </c>
      <c r="C19" s="249"/>
      <c r="D19" s="249"/>
      <c r="E19" s="249"/>
      <c r="F19" s="255"/>
      <c r="G19" s="249"/>
      <c r="H19" s="249"/>
      <c r="I19" s="249"/>
      <c r="J19" s="249"/>
      <c r="K19" s="249"/>
      <c r="L19" s="249"/>
      <c r="M19" s="270"/>
      <c r="N19" s="282"/>
      <c r="O19" s="249"/>
      <c r="P19" s="538"/>
      <c r="Q19" s="277"/>
      <c r="R19" s="249"/>
      <c r="S19" s="272"/>
      <c r="T19" s="538"/>
      <c r="U19" s="283" t="s">
        <v>162</v>
      </c>
      <c r="V19" s="249"/>
      <c r="W19" s="249"/>
      <c r="X19" s="249"/>
      <c r="Y19" s="255"/>
      <c r="Z19" s="249"/>
      <c r="AA19" s="249"/>
      <c r="AB19" s="249"/>
      <c r="AC19" s="249"/>
      <c r="AD19" s="249"/>
      <c r="AE19" s="249"/>
      <c r="AF19" s="270"/>
      <c r="AG19" s="282"/>
      <c r="AH19" s="249"/>
      <c r="AI19" s="538"/>
      <c r="AJ19" s="277"/>
      <c r="AK19" s="249"/>
      <c r="AL19" s="249"/>
      <c r="AM19" s="277"/>
      <c r="AN19" s="249"/>
      <c r="AO19" s="272"/>
      <c r="AP19" s="538"/>
      <c r="AQ19" s="249"/>
      <c r="AR19" s="282"/>
      <c r="AS19" s="255"/>
      <c r="AT19" s="249"/>
      <c r="AU19" s="249"/>
      <c r="AV19" s="249"/>
      <c r="AW19" s="249"/>
      <c r="AX19" s="249"/>
      <c r="AY19" s="249"/>
      <c r="AZ19" s="270"/>
      <c r="BA19" s="249"/>
      <c r="BB19" s="249"/>
      <c r="BC19" s="249"/>
      <c r="BD19" s="283" t="s">
        <v>163</v>
      </c>
      <c r="BE19" s="538"/>
      <c r="BF19" s="255"/>
      <c r="BG19" s="249"/>
      <c r="BH19" s="255"/>
      <c r="CC19" s="270"/>
    </row>
    <row r="20" spans="1:86" ht="11.25" customHeight="1">
      <c r="A20" s="255"/>
      <c r="B20" s="249"/>
      <c r="C20" s="249"/>
      <c r="D20" s="249"/>
      <c r="E20" s="249"/>
      <c r="F20" s="255"/>
      <c r="G20" s="249"/>
      <c r="H20" s="249"/>
      <c r="I20" s="249"/>
      <c r="J20" s="249"/>
      <c r="K20" s="249"/>
      <c r="L20" s="249"/>
      <c r="M20" s="270"/>
      <c r="N20" s="249"/>
      <c r="O20" s="249"/>
      <c r="P20" s="249"/>
      <c r="Q20" s="271"/>
      <c r="R20" s="275" t="s">
        <v>164</v>
      </c>
      <c r="S20" s="272"/>
      <c r="T20" s="249"/>
      <c r="U20" s="249"/>
      <c r="V20" s="249"/>
      <c r="W20" s="249"/>
      <c r="X20" s="249"/>
      <c r="Y20" s="255"/>
      <c r="Z20" s="249"/>
      <c r="AA20" s="249"/>
      <c r="AB20" s="249"/>
      <c r="AC20" s="249"/>
      <c r="AD20" s="249"/>
      <c r="AE20" s="249"/>
      <c r="AF20" s="270"/>
      <c r="AG20" s="249"/>
      <c r="AH20" s="249"/>
      <c r="AI20" s="249"/>
      <c r="AJ20" s="271"/>
      <c r="AK20" s="275" t="s">
        <v>164</v>
      </c>
      <c r="AL20" s="249"/>
      <c r="AM20" s="271"/>
      <c r="AN20" s="275" t="s">
        <v>164</v>
      </c>
      <c r="AO20" s="272"/>
      <c r="AP20" s="249"/>
      <c r="AQ20" s="249"/>
      <c r="AR20" s="249"/>
      <c r="AS20" s="255"/>
      <c r="AT20" s="249"/>
      <c r="AU20" s="249"/>
      <c r="AV20" s="249"/>
      <c r="AW20" s="249"/>
      <c r="AX20" s="249"/>
      <c r="AY20" s="249"/>
      <c r="AZ20" s="270"/>
      <c r="BA20" s="249"/>
      <c r="BB20" s="249"/>
      <c r="BC20" s="249"/>
      <c r="BD20" s="249"/>
      <c r="BE20" s="274"/>
      <c r="BF20" s="255"/>
      <c r="BG20" s="249"/>
      <c r="BH20" s="255"/>
      <c r="CC20" s="270"/>
    </row>
    <row r="21" spans="1:86" ht="11.25" customHeight="1">
      <c r="A21" s="269"/>
      <c r="B21" s="249"/>
      <c r="C21" s="249"/>
      <c r="D21" s="249"/>
      <c r="E21" s="249"/>
      <c r="F21" s="255"/>
      <c r="G21" s="249"/>
      <c r="H21" s="249"/>
      <c r="I21" s="249"/>
      <c r="J21" s="249"/>
      <c r="K21" s="249"/>
      <c r="L21" s="249"/>
      <c r="M21" s="270"/>
      <c r="N21" s="249"/>
      <c r="O21" s="249"/>
      <c r="P21" s="249"/>
      <c r="Q21" s="271"/>
      <c r="R21" s="275" t="s">
        <v>165</v>
      </c>
      <c r="S21" s="272"/>
      <c r="U21" s="249"/>
      <c r="V21" s="249"/>
      <c r="W21" s="249"/>
      <c r="X21" s="249"/>
      <c r="Y21" s="255"/>
      <c r="Z21" s="249"/>
      <c r="AA21" s="249"/>
      <c r="AB21" s="249"/>
      <c r="AC21" s="249"/>
      <c r="AD21" s="249"/>
      <c r="AE21" s="249"/>
      <c r="AF21" s="270"/>
      <c r="AG21" s="249"/>
      <c r="AH21" s="249"/>
      <c r="AI21" s="249"/>
      <c r="AJ21" s="271"/>
      <c r="AK21" s="275" t="s">
        <v>165</v>
      </c>
      <c r="AL21" s="249"/>
      <c r="AM21" s="271"/>
      <c r="AN21" s="275" t="s">
        <v>165</v>
      </c>
      <c r="AO21" s="272"/>
      <c r="AP21" s="249"/>
      <c r="AQ21" s="249"/>
      <c r="AR21" s="249"/>
      <c r="AS21" s="255"/>
      <c r="AT21" s="249"/>
      <c r="AU21" s="249"/>
      <c r="AV21" s="249"/>
      <c r="AW21" s="249"/>
      <c r="AX21" s="249"/>
      <c r="AY21" s="249"/>
      <c r="AZ21" s="270"/>
      <c r="BA21" s="249"/>
      <c r="BB21" s="249"/>
      <c r="BC21" s="249"/>
      <c r="BD21" s="249"/>
      <c r="BE21" s="274"/>
      <c r="BF21" s="255"/>
      <c r="BG21" s="249"/>
      <c r="BH21" s="255"/>
      <c r="CC21" s="270"/>
    </row>
    <row r="22" spans="1:86" ht="11.25" customHeight="1">
      <c r="A22" s="269"/>
      <c r="B22" s="249"/>
      <c r="C22" s="249"/>
      <c r="D22" s="249"/>
      <c r="E22" s="249"/>
      <c r="F22" s="255"/>
      <c r="G22" s="249"/>
      <c r="H22" s="249"/>
      <c r="I22" s="249"/>
      <c r="J22" s="249"/>
      <c r="K22" s="249"/>
      <c r="L22" s="249"/>
      <c r="M22" s="270"/>
      <c r="N22" s="249"/>
      <c r="O22" s="249"/>
      <c r="P22" s="249"/>
      <c r="Q22" s="271"/>
      <c r="R22" s="276" t="s">
        <v>166</v>
      </c>
      <c r="S22" s="272"/>
      <c r="U22" s="249"/>
      <c r="V22" s="249"/>
      <c r="W22" s="249"/>
      <c r="X22" s="249"/>
      <c r="Y22" s="255"/>
      <c r="Z22" s="249"/>
      <c r="AA22" s="249"/>
      <c r="AB22" s="249"/>
      <c r="AC22" s="249"/>
      <c r="AD22" s="249"/>
      <c r="AE22" s="249"/>
      <c r="AF22" s="270"/>
      <c r="AG22" s="249"/>
      <c r="AH22" s="249"/>
      <c r="AI22" s="249"/>
      <c r="AJ22" s="271"/>
      <c r="AK22" s="276" t="s">
        <v>166</v>
      </c>
      <c r="AL22" s="249"/>
      <c r="AM22" s="271"/>
      <c r="AN22" s="276" t="s">
        <v>166</v>
      </c>
      <c r="AO22" s="272"/>
      <c r="AP22" s="249"/>
      <c r="AQ22" s="249"/>
      <c r="AR22" s="249"/>
      <c r="AS22" s="255"/>
      <c r="AT22" s="249"/>
      <c r="AU22" s="249"/>
      <c r="AV22" s="249"/>
      <c r="AW22" s="249"/>
      <c r="AX22" s="249"/>
      <c r="AY22" s="249"/>
      <c r="AZ22" s="270"/>
      <c r="BA22" s="249"/>
      <c r="BB22" s="249"/>
      <c r="BC22" s="249"/>
      <c r="BD22" s="249"/>
      <c r="BE22" s="273"/>
      <c r="BF22" s="249"/>
      <c r="BG22" s="249"/>
      <c r="BH22" s="255"/>
      <c r="CC22" s="270"/>
    </row>
    <row r="23" spans="1:86" ht="11.25" customHeight="1">
      <c r="A23" s="269"/>
      <c r="B23" s="249"/>
      <c r="C23" s="249"/>
      <c r="D23" s="249"/>
      <c r="E23" s="249"/>
      <c r="F23" s="255"/>
      <c r="G23" s="249"/>
      <c r="H23" s="249"/>
      <c r="I23" s="249"/>
      <c r="J23" s="249"/>
      <c r="K23" s="249"/>
      <c r="L23" s="249"/>
      <c r="M23" s="270"/>
      <c r="N23" s="249"/>
      <c r="O23" s="249"/>
      <c r="P23" s="249"/>
      <c r="Q23" s="271"/>
      <c r="R23" s="274"/>
      <c r="S23" s="272"/>
      <c r="U23" s="249"/>
      <c r="V23" s="249"/>
      <c r="W23" s="249"/>
      <c r="X23" s="249"/>
      <c r="Y23" s="255"/>
      <c r="Z23" s="249"/>
      <c r="AA23" s="249"/>
      <c r="AB23" s="249"/>
      <c r="AC23" s="249"/>
      <c r="AD23" s="249"/>
      <c r="AE23" s="249"/>
      <c r="AF23" s="270"/>
      <c r="AG23" s="249"/>
      <c r="AH23" s="249"/>
      <c r="AI23" s="249"/>
      <c r="AJ23" s="271"/>
      <c r="AK23" s="274"/>
      <c r="AL23" s="249"/>
      <c r="AM23" s="271"/>
      <c r="AN23" s="274"/>
      <c r="AO23" s="272"/>
      <c r="AP23" s="249"/>
      <c r="AQ23" s="249"/>
      <c r="AR23" s="249"/>
      <c r="AS23" s="255"/>
      <c r="AT23" s="249"/>
      <c r="AU23" s="249"/>
      <c r="AV23" s="249"/>
      <c r="AW23" s="249"/>
      <c r="AX23" s="249"/>
      <c r="AY23" s="249"/>
      <c r="AZ23" s="270"/>
      <c r="BA23" s="249"/>
      <c r="BB23" s="249"/>
      <c r="BC23" s="249"/>
      <c r="BD23" s="249"/>
      <c r="BE23" s="273"/>
      <c r="BF23" s="249"/>
      <c r="BG23" s="249"/>
      <c r="BH23" s="255"/>
      <c r="CC23" s="270"/>
    </row>
    <row r="24" spans="1:86" ht="11.25" customHeight="1">
      <c r="A24" s="274"/>
      <c r="B24" s="249"/>
      <c r="C24" s="249"/>
      <c r="D24" s="249"/>
      <c r="E24" s="249"/>
      <c r="F24" s="255"/>
      <c r="G24" s="249"/>
      <c r="H24" s="249"/>
      <c r="I24" s="249"/>
      <c r="J24" s="249"/>
      <c r="K24" s="249"/>
      <c r="L24" s="249"/>
      <c r="M24" s="270"/>
      <c r="N24" s="249"/>
      <c r="O24" s="249"/>
      <c r="P24" s="249"/>
      <c r="Q24" s="271"/>
      <c r="R24" s="249"/>
      <c r="S24" s="272"/>
      <c r="U24" s="249"/>
      <c r="V24" s="249"/>
      <c r="W24" s="249"/>
      <c r="X24" s="249"/>
      <c r="Y24" s="255"/>
      <c r="Z24" s="249"/>
      <c r="AA24" s="249"/>
      <c r="AB24" s="249"/>
      <c r="AC24" s="249"/>
      <c r="AD24" s="249"/>
      <c r="AE24" s="249"/>
      <c r="AF24" s="270"/>
      <c r="AG24" s="249"/>
      <c r="AH24" s="249"/>
      <c r="AI24" s="249"/>
      <c r="AJ24" s="271"/>
      <c r="AK24" s="249"/>
      <c r="AL24" s="249"/>
      <c r="AM24" s="271"/>
      <c r="AN24" s="249"/>
      <c r="AO24" s="272"/>
      <c r="AP24" s="249"/>
      <c r="AQ24" s="249"/>
      <c r="AR24" s="249"/>
      <c r="AS24" s="255"/>
      <c r="AT24" s="249"/>
      <c r="AU24" s="249"/>
      <c r="AV24" s="249"/>
      <c r="AW24" s="249"/>
      <c r="AX24" s="249"/>
      <c r="AY24" s="249"/>
      <c r="AZ24" s="270"/>
      <c r="BA24" s="249"/>
      <c r="BB24" s="249"/>
      <c r="BC24" s="249"/>
      <c r="BD24" s="249"/>
      <c r="BE24" s="270"/>
      <c r="BH24" s="255"/>
      <c r="CC24" s="270"/>
    </row>
    <row r="25" spans="1:86" ht="11.25" customHeight="1" thickBot="1">
      <c r="A25" s="255"/>
      <c r="B25" s="249"/>
      <c r="C25" s="249"/>
      <c r="D25" s="249"/>
      <c r="E25" s="249"/>
      <c r="F25" s="279"/>
      <c r="G25" s="254"/>
      <c r="H25" s="254"/>
      <c r="I25" s="254"/>
      <c r="J25" s="254"/>
      <c r="K25" s="254"/>
      <c r="L25" s="254"/>
      <c r="M25" s="264"/>
      <c r="N25" s="249"/>
      <c r="O25" s="249"/>
      <c r="P25" s="249"/>
      <c r="Q25" s="284"/>
      <c r="R25" s="285"/>
      <c r="S25" s="286"/>
      <c r="T25" s="249"/>
      <c r="U25" s="249"/>
      <c r="V25" s="249"/>
      <c r="W25" s="249"/>
      <c r="X25" s="249"/>
      <c r="Y25" s="279"/>
      <c r="Z25" s="254"/>
      <c r="AA25" s="254"/>
      <c r="AB25" s="254"/>
      <c r="AC25" s="254"/>
      <c r="AD25" s="254"/>
      <c r="AE25" s="254"/>
      <c r="AF25" s="264"/>
      <c r="AG25" s="249"/>
      <c r="AH25" s="249"/>
      <c r="AI25" s="249"/>
      <c r="AJ25" s="284"/>
      <c r="AK25" s="285"/>
      <c r="AL25" s="285"/>
      <c r="AM25" s="284"/>
      <c r="AN25" s="285"/>
      <c r="AO25" s="286"/>
      <c r="AP25" s="249"/>
      <c r="AQ25" s="249"/>
      <c r="AR25" s="249"/>
      <c r="AS25" s="279"/>
      <c r="AT25" s="254"/>
      <c r="AU25" s="254"/>
      <c r="AV25" s="254"/>
      <c r="AW25" s="254"/>
      <c r="AX25" s="254"/>
      <c r="AY25" s="254"/>
      <c r="AZ25" s="264"/>
      <c r="BA25" s="249"/>
      <c r="BB25" s="249"/>
      <c r="BC25" s="548" t="s">
        <v>167</v>
      </c>
      <c r="BD25" s="549"/>
      <c r="BE25" s="270"/>
      <c r="BH25" s="279"/>
      <c r="BI25" s="254"/>
      <c r="BJ25" s="254"/>
      <c r="BK25" s="254"/>
      <c r="BL25" s="254"/>
      <c r="BM25" s="254"/>
      <c r="BN25" s="255"/>
      <c r="BO25" s="249"/>
      <c r="BP25" s="249"/>
      <c r="BQ25" s="279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64"/>
      <c r="CH25" s="287" t="s">
        <v>168</v>
      </c>
    </row>
    <row r="26" spans="1:86" ht="11.25" customHeight="1">
      <c r="A26" s="255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C26" s="550"/>
      <c r="BD26" s="551"/>
      <c r="BE26" s="270"/>
      <c r="BN26" s="255"/>
      <c r="BQ26" s="255"/>
    </row>
    <row r="27" spans="1:86" ht="11.25" customHeight="1">
      <c r="A27" s="255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C27" s="550"/>
      <c r="BD27" s="551"/>
      <c r="BE27" s="270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</row>
    <row r="28" spans="1:86" ht="11.25" customHeight="1">
      <c r="A28" s="255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C28" s="550"/>
      <c r="BD28" s="551"/>
      <c r="BE28" s="251"/>
      <c r="BF28" s="251"/>
      <c r="BG28" s="249"/>
      <c r="BH28" s="249"/>
      <c r="BI28" s="249"/>
      <c r="BJ28" s="249"/>
      <c r="BK28" s="288"/>
      <c r="BL28" s="288" t="s">
        <v>169</v>
      </c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</row>
    <row r="29" spans="1:86" ht="11.25" customHeight="1">
      <c r="A29" s="255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89"/>
      <c r="BC29" s="550"/>
      <c r="BD29" s="551"/>
      <c r="BE29" s="249"/>
      <c r="BK29" s="288"/>
      <c r="BQ29" s="554" t="s">
        <v>170</v>
      </c>
      <c r="BR29" s="554"/>
      <c r="BT29" s="555" t="s">
        <v>171</v>
      </c>
      <c r="BU29" s="555"/>
      <c r="BV29" s="555"/>
      <c r="BX29" s="556" t="s">
        <v>172</v>
      </c>
      <c r="BY29" s="556"/>
      <c r="BZ29" s="556"/>
      <c r="CA29" s="288"/>
      <c r="CB29" s="288"/>
      <c r="CC29" s="288"/>
      <c r="CD29" s="288"/>
    </row>
    <row r="30" spans="1:86" ht="11.25" customHeight="1">
      <c r="A30" s="255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550"/>
      <c r="BD30" s="551"/>
      <c r="BE30" s="249"/>
      <c r="BK30" s="288"/>
      <c r="BL30" s="290" t="s">
        <v>173</v>
      </c>
      <c r="BM30" s="287" t="s">
        <v>174</v>
      </c>
      <c r="BN30" s="287"/>
      <c r="BO30" s="287"/>
      <c r="BP30" s="287"/>
      <c r="BQ30" s="557"/>
      <c r="BR30" s="557"/>
      <c r="BS30" s="287"/>
      <c r="BT30" s="287" t="s">
        <v>168</v>
      </c>
      <c r="BU30" s="287"/>
      <c r="BV30" s="287"/>
      <c r="BW30" s="254"/>
      <c r="BX30" s="287"/>
      <c r="BY30" s="287"/>
      <c r="BZ30" s="287"/>
      <c r="CA30" s="287"/>
      <c r="CB30" s="287"/>
      <c r="CC30" s="287"/>
      <c r="CD30" s="288"/>
    </row>
    <row r="31" spans="1:86" ht="11.25" customHeight="1" thickBot="1">
      <c r="A31" s="255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534" t="s">
        <v>175</v>
      </c>
      <c r="R31" s="534"/>
      <c r="S31" s="534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535" t="s">
        <v>175</v>
      </c>
      <c r="AK31" s="535"/>
      <c r="AL31" s="535"/>
      <c r="AM31" s="535" t="s">
        <v>175</v>
      </c>
      <c r="AN31" s="535"/>
      <c r="AO31" s="535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550"/>
      <c r="BD31" s="551"/>
      <c r="BE31" s="260"/>
      <c r="BF31" s="291"/>
      <c r="BG31" s="283"/>
      <c r="BH31" s="283"/>
      <c r="BI31" s="283"/>
      <c r="BJ31" s="283"/>
      <c r="BK31" s="288"/>
      <c r="BL31" s="292" t="s">
        <v>173</v>
      </c>
      <c r="BM31" s="293" t="s">
        <v>176</v>
      </c>
      <c r="BN31" s="293"/>
      <c r="BO31" s="293"/>
      <c r="BP31" s="293"/>
      <c r="BQ31" s="547"/>
      <c r="BR31" s="547"/>
      <c r="BS31" s="293"/>
      <c r="BT31" s="293" t="s">
        <v>168</v>
      </c>
      <c r="BU31" s="293"/>
      <c r="BV31" s="293"/>
      <c r="BW31" s="254"/>
      <c r="BX31" s="293"/>
      <c r="BY31" s="293"/>
      <c r="BZ31" s="293"/>
      <c r="CA31" s="293"/>
      <c r="CB31" s="293"/>
      <c r="CC31" s="293"/>
      <c r="CD31" s="288"/>
    </row>
    <row r="32" spans="1:86" ht="11.25" customHeight="1">
      <c r="A32" s="255"/>
      <c r="B32" s="249"/>
      <c r="C32" s="249"/>
      <c r="D32" s="249"/>
      <c r="E32" s="249"/>
      <c r="F32" s="250"/>
      <c r="G32" s="251"/>
      <c r="H32" s="251"/>
      <c r="I32" s="251"/>
      <c r="J32" s="251"/>
      <c r="K32" s="251"/>
      <c r="L32" s="251"/>
      <c r="M32" s="260"/>
      <c r="N32" s="249"/>
      <c r="O32" s="249"/>
      <c r="P32" s="249"/>
      <c r="Q32" s="266"/>
      <c r="R32" s="267"/>
      <c r="S32" s="268"/>
      <c r="T32" s="249"/>
      <c r="U32" s="249"/>
      <c r="V32" s="249"/>
      <c r="W32" s="249"/>
      <c r="X32" s="249"/>
      <c r="Y32" s="250"/>
      <c r="Z32" s="251"/>
      <c r="AA32" s="251"/>
      <c r="AB32" s="251"/>
      <c r="AC32" s="251"/>
      <c r="AD32" s="251"/>
      <c r="AE32" s="251"/>
      <c r="AF32" s="260"/>
      <c r="AG32" s="249"/>
      <c r="AH32" s="249"/>
      <c r="AI32" s="249"/>
      <c r="AJ32" s="266"/>
      <c r="AK32" s="267"/>
      <c r="AL32" s="267"/>
      <c r="AM32" s="266"/>
      <c r="AN32" s="267"/>
      <c r="AO32" s="268"/>
      <c r="AP32" s="249"/>
      <c r="AQ32" s="249"/>
      <c r="AR32" s="249"/>
      <c r="AS32" s="250"/>
      <c r="AT32" s="251"/>
      <c r="AU32" s="251"/>
      <c r="AV32" s="251"/>
      <c r="AW32" s="251"/>
      <c r="AX32" s="251"/>
      <c r="AY32" s="251"/>
      <c r="AZ32" s="260"/>
      <c r="BA32" s="249"/>
      <c r="BB32" s="249"/>
      <c r="BC32" s="552"/>
      <c r="BD32" s="553"/>
      <c r="BE32" s="249"/>
      <c r="BF32" s="294"/>
      <c r="BG32" s="283"/>
      <c r="BH32" s="283"/>
      <c r="BI32" s="283"/>
      <c r="BJ32" s="283"/>
      <c r="BK32" s="288"/>
      <c r="BL32" s="292" t="s">
        <v>173</v>
      </c>
      <c r="BM32" s="287" t="s">
        <v>177</v>
      </c>
      <c r="BN32" s="287"/>
      <c r="BO32" s="287"/>
      <c r="BP32" s="287"/>
      <c r="BQ32" s="292"/>
      <c r="BR32" s="292"/>
      <c r="BS32" s="287"/>
      <c r="BT32" s="293" t="s">
        <v>178</v>
      </c>
      <c r="BU32" s="287"/>
      <c r="BV32" s="287"/>
      <c r="BW32" s="254"/>
      <c r="BX32" s="287"/>
      <c r="BY32" s="287"/>
      <c r="BZ32" s="287"/>
      <c r="CA32" s="287"/>
      <c r="CB32" s="287"/>
      <c r="CC32" s="287"/>
      <c r="CD32" s="288"/>
    </row>
    <row r="33" spans="1:82" ht="11.25" customHeight="1">
      <c r="A33" s="269"/>
      <c r="B33" s="249"/>
      <c r="C33" s="249"/>
      <c r="D33" s="249"/>
      <c r="E33" s="249"/>
      <c r="F33" s="255"/>
      <c r="G33" s="536" t="s">
        <v>179</v>
      </c>
      <c r="H33" s="537"/>
      <c r="I33" s="537"/>
      <c r="J33" s="537"/>
      <c r="K33" s="537"/>
      <c r="L33" s="537"/>
      <c r="M33" s="270"/>
      <c r="N33" s="249"/>
      <c r="O33" s="249"/>
      <c r="P33" s="249"/>
      <c r="Q33" s="271"/>
      <c r="R33" s="249"/>
      <c r="S33" s="272"/>
      <c r="T33" s="274"/>
      <c r="U33" s="249"/>
      <c r="V33" s="249"/>
      <c r="W33" s="249"/>
      <c r="X33" s="249"/>
      <c r="Y33" s="255"/>
      <c r="Z33" s="536" t="s">
        <v>220</v>
      </c>
      <c r="AA33" s="537"/>
      <c r="AB33" s="537"/>
      <c r="AC33" s="537"/>
      <c r="AD33" s="537"/>
      <c r="AE33" s="537"/>
      <c r="AF33" s="270"/>
      <c r="AG33" s="249"/>
      <c r="AH33" s="249"/>
      <c r="AI33" s="249"/>
      <c r="AJ33" s="271"/>
      <c r="AK33" s="249"/>
      <c r="AL33" s="249"/>
      <c r="AM33" s="271"/>
      <c r="AN33" s="249"/>
      <c r="AO33" s="272"/>
      <c r="AP33" s="249"/>
      <c r="AQ33" s="249"/>
      <c r="AR33" s="249"/>
      <c r="AS33" s="255"/>
      <c r="AT33" s="536" t="s">
        <v>180</v>
      </c>
      <c r="AU33" s="537"/>
      <c r="AV33" s="537"/>
      <c r="AW33" s="537"/>
      <c r="AX33" s="537"/>
      <c r="AY33" s="537"/>
      <c r="AZ33" s="270"/>
      <c r="BA33" s="249"/>
      <c r="BB33" s="249"/>
      <c r="BC33" s="249"/>
      <c r="BD33" s="249"/>
      <c r="BE33" s="274"/>
      <c r="BF33" s="294"/>
      <c r="BG33" s="283"/>
      <c r="BH33" s="283"/>
      <c r="BI33" s="283"/>
      <c r="BJ33" s="283"/>
      <c r="BK33" s="288"/>
      <c r="BL33" s="290" t="s">
        <v>173</v>
      </c>
      <c r="BM33" s="287" t="s">
        <v>181</v>
      </c>
      <c r="BN33" s="287"/>
      <c r="BO33" s="287"/>
      <c r="BP33" s="287"/>
      <c r="BQ33" s="547">
        <v>100</v>
      </c>
      <c r="BR33" s="547"/>
      <c r="BS33" s="287"/>
      <c r="BT33" s="293" t="s">
        <v>168</v>
      </c>
      <c r="BU33" s="287"/>
      <c r="BV33" s="287"/>
      <c r="BW33" s="254"/>
      <c r="BX33" s="287"/>
      <c r="BY33" s="287"/>
      <c r="BZ33" s="287"/>
      <c r="CA33" s="287"/>
      <c r="CB33" s="287"/>
      <c r="CC33" s="287"/>
      <c r="CD33" s="288"/>
    </row>
    <row r="34" spans="1:82" s="249" customFormat="1" ht="11.25" customHeight="1">
      <c r="A34" s="269"/>
      <c r="F34" s="255"/>
      <c r="G34" s="537"/>
      <c r="H34" s="537"/>
      <c r="I34" s="537"/>
      <c r="J34" s="537"/>
      <c r="K34" s="537"/>
      <c r="L34" s="537"/>
      <c r="M34" s="270"/>
      <c r="Q34" s="271"/>
      <c r="R34" s="274"/>
      <c r="S34" s="272"/>
      <c r="T34" s="274"/>
      <c r="Y34" s="255"/>
      <c r="Z34" s="537"/>
      <c r="AA34" s="537"/>
      <c r="AB34" s="537"/>
      <c r="AC34" s="537"/>
      <c r="AD34" s="537"/>
      <c r="AE34" s="537"/>
      <c r="AF34" s="270"/>
      <c r="AJ34" s="271"/>
      <c r="AK34" s="274"/>
      <c r="AM34" s="271"/>
      <c r="AN34" s="274"/>
      <c r="AO34" s="272"/>
      <c r="AS34" s="255"/>
      <c r="AT34" s="537"/>
      <c r="AU34" s="537"/>
      <c r="AV34" s="537"/>
      <c r="AW34" s="537"/>
      <c r="AX34" s="537"/>
      <c r="AY34" s="537"/>
      <c r="AZ34" s="270"/>
      <c r="BE34" s="274"/>
      <c r="BF34" s="294"/>
      <c r="BG34" s="283"/>
      <c r="BH34" s="283"/>
      <c r="BI34" s="283"/>
      <c r="BJ34" s="283"/>
      <c r="BK34" s="283"/>
      <c r="BL34" s="290" t="s">
        <v>173</v>
      </c>
      <c r="BM34" s="287" t="s">
        <v>182</v>
      </c>
      <c r="BN34" s="287"/>
      <c r="BO34" s="287"/>
      <c r="BP34" s="287"/>
      <c r="BQ34" s="547">
        <v>100</v>
      </c>
      <c r="BR34" s="547"/>
      <c r="BS34" s="287"/>
      <c r="BT34" s="293" t="s">
        <v>183</v>
      </c>
      <c r="BU34" s="287"/>
      <c r="BV34" s="287"/>
      <c r="BW34" s="254"/>
      <c r="BX34" s="287"/>
      <c r="BY34" s="287"/>
      <c r="BZ34" s="287"/>
      <c r="CA34" s="287"/>
      <c r="CB34" s="287"/>
      <c r="CC34" s="287"/>
      <c r="CD34" s="283"/>
    </row>
    <row r="35" spans="1:82" s="249" customFormat="1" ht="11.25" customHeight="1">
      <c r="A35" s="269"/>
      <c r="F35" s="255"/>
      <c r="G35" s="537"/>
      <c r="H35" s="537"/>
      <c r="I35" s="537"/>
      <c r="J35" s="537"/>
      <c r="K35" s="537"/>
      <c r="L35" s="537"/>
      <c r="M35" s="270"/>
      <c r="Q35" s="271"/>
      <c r="R35" s="275" t="s">
        <v>184</v>
      </c>
      <c r="S35" s="272"/>
      <c r="T35" s="274"/>
      <c r="Y35" s="255"/>
      <c r="Z35" s="537"/>
      <c r="AA35" s="537"/>
      <c r="AB35" s="537"/>
      <c r="AC35" s="537"/>
      <c r="AD35" s="537"/>
      <c r="AE35" s="537"/>
      <c r="AF35" s="270"/>
      <c r="AJ35" s="271"/>
      <c r="AK35" s="275" t="s">
        <v>184</v>
      </c>
      <c r="AM35" s="271"/>
      <c r="AN35" s="275" t="s">
        <v>184</v>
      </c>
      <c r="AO35" s="272"/>
      <c r="AS35" s="255"/>
      <c r="AT35" s="537"/>
      <c r="AU35" s="537"/>
      <c r="AV35" s="537"/>
      <c r="AW35" s="537"/>
      <c r="AX35" s="537"/>
      <c r="AY35" s="537"/>
      <c r="AZ35" s="270"/>
      <c r="BE35" s="274"/>
      <c r="BF35" s="294"/>
      <c r="BG35" s="283"/>
      <c r="BH35" s="283"/>
      <c r="BI35" s="283"/>
      <c r="BJ35" s="283"/>
      <c r="BK35" s="283"/>
      <c r="BL35" s="290" t="s">
        <v>173</v>
      </c>
      <c r="BM35" s="287" t="s">
        <v>185</v>
      </c>
      <c r="BN35" s="287"/>
      <c r="BO35" s="287"/>
      <c r="BP35" s="287"/>
      <c r="BQ35" s="547">
        <v>200</v>
      </c>
      <c r="BR35" s="547"/>
      <c r="BS35" s="287"/>
      <c r="BT35" s="287"/>
      <c r="BU35" s="287"/>
      <c r="BV35" s="287"/>
      <c r="BW35" s="254"/>
      <c r="BX35" s="287" t="s">
        <v>168</v>
      </c>
      <c r="BY35" s="287"/>
      <c r="BZ35" s="287"/>
      <c r="CA35" s="287"/>
      <c r="CB35" s="287"/>
      <c r="CC35" s="287"/>
      <c r="CD35" s="283"/>
    </row>
    <row r="36" spans="1:82" s="249" customFormat="1" ht="11.25" customHeight="1">
      <c r="A36" s="269"/>
      <c r="F36" s="255"/>
      <c r="G36" s="537"/>
      <c r="H36" s="537"/>
      <c r="I36" s="537"/>
      <c r="J36" s="537"/>
      <c r="K36" s="537"/>
      <c r="L36" s="537"/>
      <c r="M36" s="270"/>
      <c r="Q36" s="271"/>
      <c r="R36" s="275" t="s">
        <v>186</v>
      </c>
      <c r="S36" s="272"/>
      <c r="T36" s="274"/>
      <c r="Y36" s="255"/>
      <c r="Z36" s="537"/>
      <c r="AA36" s="537"/>
      <c r="AB36" s="537"/>
      <c r="AC36" s="537"/>
      <c r="AD36" s="537"/>
      <c r="AE36" s="537"/>
      <c r="AF36" s="270"/>
      <c r="AJ36" s="271"/>
      <c r="AK36" s="275" t="s">
        <v>186</v>
      </c>
      <c r="AM36" s="271"/>
      <c r="AN36" s="275" t="s">
        <v>186</v>
      </c>
      <c r="AO36" s="272"/>
      <c r="AS36" s="255"/>
      <c r="AT36" s="537"/>
      <c r="AU36" s="537"/>
      <c r="AV36" s="537"/>
      <c r="AW36" s="537"/>
      <c r="AX36" s="537"/>
      <c r="AY36" s="537"/>
      <c r="AZ36" s="270"/>
      <c r="BE36" s="274"/>
      <c r="BF36" s="294"/>
      <c r="BG36" s="283"/>
      <c r="BH36" s="283"/>
      <c r="BI36" s="283"/>
      <c r="BJ36" s="283"/>
      <c r="BK36" s="283"/>
      <c r="BL36" s="290" t="s">
        <v>173</v>
      </c>
      <c r="BM36" s="287" t="s">
        <v>187</v>
      </c>
      <c r="BN36" s="287"/>
      <c r="BO36" s="287"/>
      <c r="BP36" s="287"/>
      <c r="BQ36" s="547"/>
      <c r="BR36" s="547"/>
      <c r="BS36" s="287"/>
      <c r="BT36" s="287"/>
      <c r="BU36" s="287"/>
      <c r="BV36" s="287"/>
      <c r="BX36" s="287" t="s">
        <v>168</v>
      </c>
      <c r="BY36" s="287"/>
      <c r="BZ36" s="287"/>
      <c r="CA36" s="287"/>
      <c r="CB36" s="287"/>
      <c r="CC36" s="287"/>
      <c r="CD36" s="283"/>
    </row>
    <row r="37" spans="1:82" s="249" customFormat="1" ht="11.25" customHeight="1">
      <c r="A37" s="255"/>
      <c r="F37" s="255"/>
      <c r="G37" s="537"/>
      <c r="H37" s="537"/>
      <c r="I37" s="537"/>
      <c r="J37" s="537"/>
      <c r="K37" s="537"/>
      <c r="L37" s="537"/>
      <c r="M37" s="270"/>
      <c r="Q37" s="271"/>
      <c r="R37" s="276" t="s">
        <v>188</v>
      </c>
      <c r="S37" s="272"/>
      <c r="Y37" s="255"/>
      <c r="Z37" s="537"/>
      <c r="AA37" s="537"/>
      <c r="AB37" s="537"/>
      <c r="AC37" s="537"/>
      <c r="AD37" s="537"/>
      <c r="AE37" s="537"/>
      <c r="AF37" s="270"/>
      <c r="AJ37" s="271"/>
      <c r="AK37" s="276" t="s">
        <v>188</v>
      </c>
      <c r="AM37" s="271"/>
      <c r="AN37" s="276" t="s">
        <v>188</v>
      </c>
      <c r="AO37" s="272"/>
      <c r="AS37" s="255"/>
      <c r="AT37" s="537"/>
      <c r="AU37" s="537"/>
      <c r="AV37" s="537"/>
      <c r="AW37" s="537"/>
      <c r="AX37" s="537"/>
      <c r="AY37" s="537"/>
      <c r="AZ37" s="270"/>
      <c r="BF37" s="294"/>
      <c r="BG37" s="283"/>
      <c r="BH37" s="283"/>
      <c r="BI37" s="283"/>
      <c r="BJ37" s="283"/>
      <c r="BK37" s="283"/>
      <c r="BL37" s="292" t="s">
        <v>173</v>
      </c>
      <c r="BM37" s="558" t="s">
        <v>189</v>
      </c>
      <c r="BN37" s="558"/>
      <c r="BO37" s="558"/>
      <c r="BP37" s="558"/>
      <c r="BQ37" s="547" t="s">
        <v>190</v>
      </c>
      <c r="BR37" s="547"/>
      <c r="BS37" s="293"/>
      <c r="BT37" s="293"/>
      <c r="BU37" s="293"/>
      <c r="BV37" s="293"/>
      <c r="BW37" s="293"/>
      <c r="BX37" s="287" t="s">
        <v>191</v>
      </c>
      <c r="BY37" s="293"/>
      <c r="BZ37" s="293"/>
      <c r="CA37" s="293"/>
      <c r="CB37" s="293"/>
      <c r="CC37" s="293"/>
      <c r="CD37" s="283"/>
    </row>
    <row r="38" spans="1:82" s="249" customFormat="1" ht="11.25" customHeight="1">
      <c r="A38" s="538" t="s">
        <v>158</v>
      </c>
      <c r="C38" s="539"/>
      <c r="D38" s="539"/>
      <c r="E38" s="540"/>
      <c r="F38" s="255"/>
      <c r="G38" s="537"/>
      <c r="H38" s="537"/>
      <c r="I38" s="537"/>
      <c r="J38" s="537"/>
      <c r="K38" s="537"/>
      <c r="L38" s="537"/>
      <c r="M38" s="270"/>
      <c r="P38" s="538" t="s">
        <v>159</v>
      </c>
      <c r="Q38" s="277"/>
      <c r="S38" s="272"/>
      <c r="T38" s="538" t="s">
        <v>158</v>
      </c>
      <c r="Y38" s="255"/>
      <c r="Z38" s="537"/>
      <c r="AA38" s="537"/>
      <c r="AB38" s="537"/>
      <c r="AC38" s="537"/>
      <c r="AD38" s="537"/>
      <c r="AE38" s="537"/>
      <c r="AF38" s="270"/>
      <c r="AI38" s="538" t="s">
        <v>159</v>
      </c>
      <c r="AJ38" s="277"/>
      <c r="AM38" s="277"/>
      <c r="AO38" s="272"/>
      <c r="AP38" s="538" t="s">
        <v>159</v>
      </c>
      <c r="AS38" s="255"/>
      <c r="AT38" s="537"/>
      <c r="AU38" s="537"/>
      <c r="AV38" s="537"/>
      <c r="AW38" s="537"/>
      <c r="AX38" s="537"/>
      <c r="AY38" s="537"/>
      <c r="AZ38" s="270"/>
      <c r="BE38" s="538" t="s">
        <v>158</v>
      </c>
      <c r="BF38" s="283"/>
      <c r="BG38" s="283"/>
      <c r="BH38" s="283"/>
      <c r="BI38" s="283"/>
      <c r="BJ38" s="283"/>
      <c r="BK38" s="283"/>
      <c r="BL38" s="292" t="s">
        <v>192</v>
      </c>
      <c r="BM38" s="293"/>
      <c r="BN38" s="293"/>
      <c r="BO38" s="293"/>
      <c r="BP38" s="293"/>
      <c r="BQ38" s="547"/>
      <c r="BR38" s="547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83"/>
    </row>
    <row r="39" spans="1:82" s="249" customFormat="1" ht="11.25" customHeight="1">
      <c r="A39" s="538"/>
      <c r="B39" s="541" t="s">
        <v>160</v>
      </c>
      <c r="C39" s="278"/>
      <c r="D39" s="278"/>
      <c r="E39" s="254"/>
      <c r="F39" s="279"/>
      <c r="G39" s="254"/>
      <c r="H39" s="254"/>
      <c r="I39" s="254"/>
      <c r="J39" s="254"/>
      <c r="K39" s="254"/>
      <c r="L39" s="254"/>
      <c r="M39" s="264"/>
      <c r="N39" s="254"/>
      <c r="O39" s="543" t="s">
        <v>160</v>
      </c>
      <c r="P39" s="538"/>
      <c r="Q39" s="277"/>
      <c r="R39" s="544" t="s">
        <v>161</v>
      </c>
      <c r="S39" s="272"/>
      <c r="T39" s="538"/>
      <c r="U39" s="546" t="s">
        <v>160</v>
      </c>
      <c r="V39" s="278"/>
      <c r="W39" s="254"/>
      <c r="X39" s="254"/>
      <c r="Y39" s="279"/>
      <c r="Z39" s="254"/>
      <c r="AA39" s="254"/>
      <c r="AB39" s="254"/>
      <c r="AC39" s="254"/>
      <c r="AD39" s="254"/>
      <c r="AE39" s="254"/>
      <c r="AF39" s="264"/>
      <c r="AG39" s="254"/>
      <c r="AH39" s="543" t="s">
        <v>160</v>
      </c>
      <c r="AI39" s="538"/>
      <c r="AJ39" s="277"/>
      <c r="AK39" s="544" t="s">
        <v>161</v>
      </c>
      <c r="AM39" s="277"/>
      <c r="AN39" s="544" t="s">
        <v>161</v>
      </c>
      <c r="AO39" s="272"/>
      <c r="AP39" s="538"/>
      <c r="AQ39" s="543" t="s">
        <v>160</v>
      </c>
      <c r="AR39" s="254"/>
      <c r="AS39" s="279"/>
      <c r="AT39" s="254"/>
      <c r="AU39" s="254"/>
      <c r="AV39" s="254"/>
      <c r="AW39" s="254"/>
      <c r="AX39" s="254"/>
      <c r="AY39" s="254"/>
      <c r="AZ39" s="264"/>
      <c r="BA39" s="254"/>
      <c r="BB39" s="254"/>
      <c r="BC39" s="254"/>
      <c r="BD39" s="546" t="s">
        <v>160</v>
      </c>
      <c r="BE39" s="538"/>
      <c r="BF39" s="283"/>
      <c r="BG39" s="283"/>
      <c r="BH39" s="283"/>
      <c r="BI39" s="283"/>
      <c r="BJ39" s="283"/>
      <c r="BK39" s="283"/>
      <c r="BL39" s="292" t="s">
        <v>192</v>
      </c>
      <c r="BM39" s="293"/>
      <c r="BN39" s="293"/>
      <c r="BO39" s="293"/>
      <c r="BP39" s="293"/>
      <c r="BQ39" s="547"/>
      <c r="BR39" s="547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83"/>
    </row>
    <row r="40" spans="1:82" s="249" customFormat="1" ht="11.25" customHeight="1">
      <c r="A40" s="538"/>
      <c r="B40" s="542"/>
      <c r="C40" s="280"/>
      <c r="D40" s="280"/>
      <c r="F40" s="255"/>
      <c r="M40" s="270"/>
      <c r="N40" s="281"/>
      <c r="O40" s="543"/>
      <c r="P40" s="538"/>
      <c r="Q40" s="277"/>
      <c r="R40" s="545"/>
      <c r="S40" s="272"/>
      <c r="T40" s="538"/>
      <c r="U40" s="546"/>
      <c r="V40" s="280"/>
      <c r="Y40" s="255"/>
      <c r="AF40" s="270"/>
      <c r="AG40" s="281"/>
      <c r="AH40" s="543"/>
      <c r="AI40" s="538"/>
      <c r="AJ40" s="277"/>
      <c r="AK40" s="545"/>
      <c r="AM40" s="277"/>
      <c r="AN40" s="545"/>
      <c r="AO40" s="272"/>
      <c r="AP40" s="538"/>
      <c r="AQ40" s="543"/>
      <c r="AR40" s="281"/>
      <c r="AS40" s="255"/>
      <c r="AZ40" s="270"/>
      <c r="BA40" s="282"/>
      <c r="BD40" s="546"/>
      <c r="BE40" s="538"/>
      <c r="BF40" s="283"/>
      <c r="BG40" s="283"/>
      <c r="BH40" s="283"/>
      <c r="BI40" s="283"/>
      <c r="BJ40" s="283"/>
      <c r="BK40" s="283"/>
      <c r="BL40" s="292" t="s">
        <v>192</v>
      </c>
      <c r="BM40" s="293"/>
      <c r="BN40" s="293"/>
      <c r="BO40" s="293"/>
      <c r="BP40" s="293"/>
      <c r="BQ40" s="547"/>
      <c r="BR40" s="547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83"/>
    </row>
    <row r="41" spans="1:82" s="249" customFormat="1" ht="11.25" customHeight="1">
      <c r="A41" s="538"/>
      <c r="B41" s="283" t="s">
        <v>193</v>
      </c>
      <c r="F41" s="255"/>
      <c r="M41" s="270"/>
      <c r="N41" s="282"/>
      <c r="P41" s="538"/>
      <c r="Q41" s="277"/>
      <c r="S41" s="272"/>
      <c r="T41" s="538"/>
      <c r="U41" s="283" t="s">
        <v>162</v>
      </c>
      <c r="Y41" s="255"/>
      <c r="AF41" s="270"/>
      <c r="AG41" s="282"/>
      <c r="AI41" s="538"/>
      <c r="AJ41" s="277"/>
      <c r="AM41" s="277"/>
      <c r="AO41" s="272"/>
      <c r="AP41" s="538"/>
      <c r="AR41" s="282"/>
      <c r="AS41" s="255"/>
      <c r="AZ41" s="270"/>
      <c r="BD41" s="283" t="s">
        <v>162</v>
      </c>
      <c r="BE41" s="538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</row>
    <row r="42" spans="1:82" s="249" customFormat="1" ht="11.25" customHeight="1">
      <c r="A42" s="255"/>
      <c r="F42" s="255"/>
      <c r="M42" s="270"/>
      <c r="Q42" s="271"/>
      <c r="R42" s="275" t="s">
        <v>194</v>
      </c>
      <c r="S42" s="272"/>
      <c r="Y42" s="255"/>
      <c r="AF42" s="270"/>
      <c r="AJ42" s="271"/>
      <c r="AK42" s="275" t="s">
        <v>194</v>
      </c>
      <c r="AM42" s="271"/>
      <c r="AN42" s="275" t="s">
        <v>194</v>
      </c>
      <c r="AO42" s="272"/>
      <c r="AS42" s="255"/>
      <c r="AZ42" s="270"/>
      <c r="BB42" s="282" t="s">
        <v>195</v>
      </c>
      <c r="BE42" s="274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</row>
    <row r="43" spans="1:82" s="249" customFormat="1" ht="11.25" customHeight="1">
      <c r="A43" s="269"/>
      <c r="F43" s="255"/>
      <c r="M43" s="270"/>
      <c r="Q43" s="271"/>
      <c r="R43" s="275" t="s">
        <v>196</v>
      </c>
      <c r="S43" s="272"/>
      <c r="T43" s="274"/>
      <c r="Y43" s="255"/>
      <c r="AF43" s="270"/>
      <c r="AJ43" s="271"/>
      <c r="AK43" s="275" t="s">
        <v>196</v>
      </c>
      <c r="AM43" s="271"/>
      <c r="AN43" s="275" t="s">
        <v>196</v>
      </c>
      <c r="AO43" s="272"/>
      <c r="AS43" s="255"/>
      <c r="AZ43" s="270"/>
      <c r="BE43" s="274"/>
      <c r="BF43" s="294"/>
      <c r="BG43" s="283"/>
      <c r="BH43" s="283"/>
      <c r="BI43" s="283"/>
      <c r="BJ43" s="283"/>
      <c r="BK43" s="283"/>
      <c r="BL43" s="295" t="s">
        <v>197</v>
      </c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</row>
    <row r="44" spans="1:82" s="249" customFormat="1" ht="11.25" customHeight="1">
      <c r="A44" s="269"/>
      <c r="F44" s="255"/>
      <c r="M44" s="270"/>
      <c r="Q44" s="271"/>
      <c r="R44" s="276" t="s">
        <v>198</v>
      </c>
      <c r="S44" s="272"/>
      <c r="T44" s="274"/>
      <c r="Y44" s="255"/>
      <c r="AF44" s="270"/>
      <c r="AJ44" s="271"/>
      <c r="AK44" s="276" t="s">
        <v>198</v>
      </c>
      <c r="AM44" s="271"/>
      <c r="AN44" s="276" t="s">
        <v>198</v>
      </c>
      <c r="AO44" s="272"/>
      <c r="AS44" s="255"/>
      <c r="AZ44" s="270"/>
      <c r="BE44" s="274"/>
      <c r="BF44" s="294"/>
      <c r="BG44" s="283"/>
      <c r="BH44" s="283"/>
      <c r="BI44" s="283"/>
      <c r="BJ44" s="283"/>
      <c r="BK44" s="283"/>
      <c r="BL44" s="295" t="s">
        <v>209</v>
      </c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</row>
    <row r="45" spans="1:82" s="249" customFormat="1" ht="11.25" customHeight="1">
      <c r="A45" s="269"/>
      <c r="F45" s="255"/>
      <c r="M45" s="270"/>
      <c r="Q45" s="271"/>
      <c r="R45" s="274"/>
      <c r="S45" s="272"/>
      <c r="T45" s="274"/>
      <c r="Y45" s="255"/>
      <c r="AF45" s="270"/>
      <c r="AJ45" s="271"/>
      <c r="AK45" s="274"/>
      <c r="AM45" s="271"/>
      <c r="AN45" s="274"/>
      <c r="AO45" s="272"/>
      <c r="AS45" s="255"/>
      <c r="AZ45" s="270"/>
      <c r="BE45" s="274"/>
      <c r="BF45" s="294"/>
      <c r="BG45" s="283"/>
      <c r="BH45" s="283"/>
      <c r="BI45" s="283"/>
      <c r="BJ45" s="283"/>
      <c r="BK45" s="283"/>
      <c r="BL45" s="297" t="s">
        <v>210</v>
      </c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</row>
    <row r="46" spans="1:82" s="249" customFormat="1" ht="11.25" customHeight="1">
      <c r="A46" s="269"/>
      <c r="F46" s="255"/>
      <c r="M46" s="270"/>
      <c r="Q46" s="271"/>
      <c r="S46" s="272"/>
      <c r="T46" s="274"/>
      <c r="Y46" s="255"/>
      <c r="AF46" s="270"/>
      <c r="AJ46" s="271"/>
      <c r="AM46" s="271"/>
      <c r="AO46" s="272"/>
      <c r="AS46" s="255"/>
      <c r="AZ46" s="270"/>
      <c r="BE46" s="270"/>
      <c r="BF46" s="283"/>
      <c r="BG46" s="283"/>
      <c r="BH46" s="283"/>
      <c r="BI46" s="283"/>
      <c r="BJ46" s="283"/>
      <c r="BK46" s="283"/>
      <c r="BL46" s="297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</row>
    <row r="47" spans="1:82" s="249" customFormat="1" ht="11.25" customHeight="1" thickBot="1">
      <c r="A47" s="255"/>
      <c r="F47" s="279"/>
      <c r="G47" s="254"/>
      <c r="H47" s="254"/>
      <c r="I47" s="254"/>
      <c r="J47" s="254"/>
      <c r="K47" s="254"/>
      <c r="L47" s="254"/>
      <c r="M47" s="264"/>
      <c r="Q47" s="284"/>
      <c r="R47" s="285"/>
      <c r="S47" s="286"/>
      <c r="Y47" s="279"/>
      <c r="Z47" s="254"/>
      <c r="AA47" s="254"/>
      <c r="AB47" s="254"/>
      <c r="AC47" s="254"/>
      <c r="AD47" s="254"/>
      <c r="AE47" s="254"/>
      <c r="AF47" s="264"/>
      <c r="AJ47" s="284"/>
      <c r="AK47" s="285"/>
      <c r="AL47" s="285"/>
      <c r="AM47" s="284"/>
      <c r="AN47" s="285"/>
      <c r="AO47" s="286"/>
      <c r="AS47" s="279"/>
      <c r="AT47" s="254"/>
      <c r="AU47" s="254"/>
      <c r="AV47" s="254"/>
      <c r="AW47" s="254"/>
      <c r="AX47" s="254"/>
      <c r="AY47" s="254"/>
      <c r="AZ47" s="264"/>
      <c r="BE47" s="251"/>
      <c r="BF47" s="291"/>
      <c r="BG47" s="283"/>
      <c r="BH47" s="283"/>
      <c r="BI47" s="283"/>
      <c r="BJ47" s="283"/>
      <c r="BK47" s="283"/>
      <c r="BL47" s="297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</row>
    <row r="48" spans="1:82" s="249" customFormat="1" ht="11.25" customHeight="1">
      <c r="A48" s="255"/>
      <c r="B48" s="247"/>
      <c r="C48" s="247"/>
      <c r="D48" s="247"/>
      <c r="BF48" s="283"/>
      <c r="BG48" s="283"/>
      <c r="BH48" s="283"/>
      <c r="BI48" s="283"/>
      <c r="BJ48" s="283"/>
      <c r="BK48" s="283"/>
      <c r="BL48" s="298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</row>
    <row r="49" spans="1:82" s="249" customFormat="1" ht="11.25" customHeight="1">
      <c r="A49" s="255"/>
      <c r="B49" s="247"/>
      <c r="C49" s="247"/>
      <c r="D49" s="247"/>
      <c r="P49" s="262" t="s">
        <v>151</v>
      </c>
      <c r="AI49" s="262" t="s">
        <v>151</v>
      </c>
      <c r="AP49" s="262" t="s">
        <v>151</v>
      </c>
      <c r="AQ49" s="263"/>
      <c r="AR49" s="263"/>
      <c r="BF49" s="287"/>
      <c r="BG49" s="283"/>
      <c r="BH49" s="283"/>
      <c r="BI49" s="283"/>
      <c r="BJ49" s="283"/>
      <c r="BK49" s="283"/>
      <c r="BL49" s="295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</row>
    <row r="50" spans="1:82" s="249" customFormat="1" ht="11.25" customHeight="1">
      <c r="A50" s="255"/>
      <c r="B50" s="247"/>
      <c r="C50" s="247"/>
      <c r="D50" s="247"/>
      <c r="O50" s="262" t="s">
        <v>152</v>
      </c>
      <c r="AH50" s="262" t="s">
        <v>152</v>
      </c>
      <c r="AP50" s="263"/>
      <c r="AQ50" s="262" t="s">
        <v>152</v>
      </c>
      <c r="AR50" s="263"/>
      <c r="BE50" s="260"/>
      <c r="BF50" s="291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</row>
    <row r="51" spans="1:82" s="249" customFormat="1" ht="11.25" customHeight="1">
      <c r="A51" s="279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62" t="s">
        <v>153</v>
      </c>
      <c r="O51" s="263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62" t="s">
        <v>153</v>
      </c>
      <c r="AH51" s="263"/>
      <c r="AJ51" s="254"/>
      <c r="AK51" s="254"/>
      <c r="AL51" s="254"/>
      <c r="AM51" s="254"/>
      <c r="AN51" s="254"/>
      <c r="AO51" s="254"/>
      <c r="AP51" s="263"/>
      <c r="AQ51" s="263"/>
      <c r="AR51" s="262" t="s">
        <v>153</v>
      </c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64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</row>
    <row r="52" spans="1:82" s="249" customFormat="1" ht="11.25" customHeight="1"/>
    <row r="53" spans="1:82" s="249" customFormat="1" ht="11.25" customHeight="1">
      <c r="AX53" s="247"/>
    </row>
    <row r="54" spans="1:82" s="249" customFormat="1" ht="11.25" customHeight="1">
      <c r="AX54" s="247"/>
    </row>
    <row r="55" spans="1:82" s="249" customFormat="1" ht="11.25" customHeight="1"/>
    <row r="56" spans="1:82" s="249" customFormat="1" ht="11.25" customHeight="1"/>
    <row r="57" spans="1:82" s="249" customFormat="1" ht="11.25" customHeight="1"/>
    <row r="58" spans="1:82" s="249" customFormat="1" ht="11.25" customHeight="1"/>
    <row r="59" spans="1:82" s="249" customFormat="1" ht="11.25" customHeight="1"/>
    <row r="60" spans="1:82" s="249" customFormat="1" ht="11.25" customHeight="1"/>
    <row r="61" spans="1:82" s="249" customFormat="1" ht="11.25" customHeight="1"/>
    <row r="62" spans="1:82" s="249" customFormat="1" ht="11.25" customHeight="1"/>
    <row r="63" spans="1:82" s="249" customFormat="1" ht="11.25" customHeight="1"/>
    <row r="64" spans="1:82" s="249" customFormat="1" ht="11.25" customHeight="1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</row>
    <row r="65" spans="1:81" s="249" customFormat="1" ht="11.25" customHeight="1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</row>
    <row r="66" spans="1:81" s="249" customFormat="1" ht="11.2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</row>
    <row r="67" spans="1:81" s="249" customFormat="1" ht="11.2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</row>
    <row r="68" spans="1:81" s="249" customFormat="1" ht="11.25" customHeight="1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</row>
    <row r="69" spans="1:81" ht="11.25" customHeight="1"/>
    <row r="70" spans="1:81" ht="11.25" customHeight="1"/>
    <row r="71" spans="1:81" ht="11.25" customHeight="1"/>
    <row r="72" spans="1:81" ht="11.25" customHeight="1"/>
    <row r="73" spans="1:81" ht="11.25" customHeight="1"/>
    <row r="74" spans="1:81" ht="11.25" customHeight="1"/>
    <row r="75" spans="1:81" ht="13.5" customHeight="1"/>
    <row r="76" spans="1:81" ht="13.5" customHeight="1"/>
    <row r="77" spans="1:81" ht="13.5" customHeight="1"/>
    <row r="78" spans="1:81" ht="13.5" customHeight="1"/>
    <row r="79" spans="1:81" ht="13.5" customHeight="1"/>
    <row r="80" spans="1:8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</sheetData>
  <mergeCells count="63">
    <mergeCell ref="BM37:BP37"/>
    <mergeCell ref="BQ37:BR37"/>
    <mergeCell ref="BE38:BE41"/>
    <mergeCell ref="BQ39:BR39"/>
    <mergeCell ref="BQ40:BR40"/>
    <mergeCell ref="BQ38:BR38"/>
    <mergeCell ref="AK39:AK40"/>
    <mergeCell ref="AN39:AN40"/>
    <mergeCell ref="AQ39:AQ40"/>
    <mergeCell ref="BD39:BD40"/>
    <mergeCell ref="AP38:AP41"/>
    <mergeCell ref="AT33:AY38"/>
    <mergeCell ref="A38:A41"/>
    <mergeCell ref="C38:E38"/>
    <mergeCell ref="P38:P41"/>
    <mergeCell ref="T38:T41"/>
    <mergeCell ref="AI38:AI41"/>
    <mergeCell ref="G33:L38"/>
    <mergeCell ref="Z33:AE38"/>
    <mergeCell ref="B39:B40"/>
    <mergeCell ref="O39:O40"/>
    <mergeCell ref="R39:R40"/>
    <mergeCell ref="U39:U40"/>
    <mergeCell ref="AH39:AH40"/>
    <mergeCell ref="BT29:BV29"/>
    <mergeCell ref="BX29:BZ29"/>
    <mergeCell ref="BQ30:BR30"/>
    <mergeCell ref="BQ35:BR35"/>
    <mergeCell ref="BQ36:BR36"/>
    <mergeCell ref="BQ33:BR33"/>
    <mergeCell ref="BQ34:BR34"/>
    <mergeCell ref="Q31:S31"/>
    <mergeCell ref="AJ31:AL31"/>
    <mergeCell ref="AM31:AO31"/>
    <mergeCell ref="BQ31:BR31"/>
    <mergeCell ref="BE16:BE19"/>
    <mergeCell ref="AK17:AK18"/>
    <mergeCell ref="AN17:AN18"/>
    <mergeCell ref="AQ17:AQ18"/>
    <mergeCell ref="BD17:BD18"/>
    <mergeCell ref="BC25:BD32"/>
    <mergeCell ref="BQ29:BR29"/>
    <mergeCell ref="G11:L16"/>
    <mergeCell ref="Z11:AE16"/>
    <mergeCell ref="AT11:AY16"/>
    <mergeCell ref="A16:A19"/>
    <mergeCell ref="C16:E16"/>
    <mergeCell ref="P16:P19"/>
    <mergeCell ref="T16:T19"/>
    <mergeCell ref="AI16:AI19"/>
    <mergeCell ref="AP16:AP19"/>
    <mergeCell ref="B17:B18"/>
    <mergeCell ref="O17:O18"/>
    <mergeCell ref="R17:R18"/>
    <mergeCell ref="U17:U18"/>
    <mergeCell ref="AH17:AH18"/>
    <mergeCell ref="A1:BE1"/>
    <mergeCell ref="AQ2:BB3"/>
    <mergeCell ref="BN3:CA4"/>
    <mergeCell ref="B5:R7"/>
    <mergeCell ref="Q9:S9"/>
    <mergeCell ref="AJ9:AL9"/>
    <mergeCell ref="AM9:AO9"/>
  </mergeCells>
  <phoneticPr fontId="2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女子２１ </vt:lpstr>
      <vt:lpstr>男子7混合3 </vt:lpstr>
      <vt:lpstr>決定戦 ３コート用）</vt:lpstr>
      <vt:lpstr>女子２１ (2)</vt:lpstr>
      <vt:lpstr>男子7混合3 (2)</vt:lpstr>
      <vt:lpstr>Ｈ３１</vt:lpstr>
      <vt:lpstr>決定戦 (２コート用)</vt:lpstr>
      <vt:lpstr>コート割当表</vt:lpstr>
      <vt:lpstr>'決定戦 (２コート用)'!Print_Area</vt:lpstr>
      <vt:lpstr>'決定戦 ３コート用）'!Print_Area</vt:lpstr>
      <vt:lpstr>'女子２１ '!Print_Area</vt:lpstr>
      <vt:lpstr>'女子２１ (2)'!Print_Area</vt:lpstr>
      <vt:lpstr>'男子7混合3 '!Print_Area</vt:lpstr>
      <vt:lpstr>'男子7混合3 (2)'!Print_Area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kouki</dc:creator>
  <cp:lastModifiedBy>usert</cp:lastModifiedBy>
  <cp:revision/>
  <cp:lastPrinted>2019-05-12T07:57:35Z</cp:lastPrinted>
  <dcterms:created xsi:type="dcterms:W3CDTF">2017-05-09T21:42:46Z</dcterms:created>
  <dcterms:modified xsi:type="dcterms:W3CDTF">2019-05-12T08:01:42Z</dcterms:modified>
</cp:coreProperties>
</file>